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11640" activeTab="0"/>
  </bookViews>
  <sheets>
    <sheet name="2008年開催" sheetId="1" r:id="rId1"/>
  </sheets>
  <definedNames/>
  <calcPr fullCalcOnLoad="1"/>
</workbook>
</file>

<file path=xl/sharedStrings.xml><?xml version="1.0" encoding="utf-8"?>
<sst xmlns="http://schemas.openxmlformats.org/spreadsheetml/2006/main" count="6364" uniqueCount="1851">
  <si>
    <t>ＪＰカップ和歌山          ’08ダンス競技大会</t>
  </si>
  <si>
    <t>081027</t>
  </si>
  <si>
    <t>蕨市民体育館</t>
  </si>
  <si>
    <t>081026</t>
  </si>
  <si>
    <t>第25回奈良県ダンス　　　スポーツ競技会</t>
  </si>
  <si>
    <t>宇陀市榛原　　　　総合体育館</t>
  </si>
  <si>
    <t>A</t>
  </si>
  <si>
    <t>C</t>
  </si>
  <si>
    <r>
      <t>福岡県ダンス　　　　スポーツ連盟　　　　（</t>
    </r>
    <r>
      <rPr>
        <sz val="7"/>
        <rFont val="ＭＳ Ｐゴシック"/>
        <family val="3"/>
      </rPr>
      <t>福岡県、福岡県ねんりんｽﾎﾟｰﾂ・文化祭　　　実行委員会</t>
    </r>
    <r>
      <rPr>
        <sz val="8"/>
        <rFont val="ＭＳ Ｐゴシック"/>
        <family val="3"/>
      </rPr>
      <t>）</t>
    </r>
  </si>
  <si>
    <t>アマ　３</t>
  </si>
  <si>
    <t>第41回秋季・茨城県水戸地区ﾀﾞﾝｽｽﾎﾟｰﾂ競技大会</t>
  </si>
  <si>
    <t>080917</t>
  </si>
  <si>
    <t>茨城県水戸地区　　　ﾀﾞﾝｽｽﾎﾟｰﾂ連盟</t>
  </si>
  <si>
    <t>アマ  ５</t>
  </si>
  <si>
    <t>081003</t>
  </si>
  <si>
    <r>
      <t xml:space="preserve">2008年九州ダンススポーツ競技会福岡秋季大会 </t>
    </r>
    <r>
      <rPr>
        <sz val="7"/>
        <rFont val="ＭＳ Ｐゴシック"/>
        <family val="3"/>
      </rPr>
      <t>(第8回福岡県ねんりんｽﾎﾟｰﾂ・文化祭 ﾀﾞﾝｽｽﾎﾟｰﾂ交流大会)</t>
    </r>
  </si>
  <si>
    <t>筑後広域公園　　　　　体育館</t>
  </si>
  <si>
    <t>4  　　4</t>
  </si>
  <si>
    <t>ｽｰﾊﾟｰｼﾆｱ､　　　ﾋﾞｷﾞﾅｰ戦他</t>
  </si>
  <si>
    <t>081107</t>
  </si>
  <si>
    <t>2008年ダンス　　　　　スポーツ年齢別　　　　　競技会 in 大分</t>
  </si>
  <si>
    <r>
      <t>アマ１０</t>
    </r>
    <r>
      <rPr>
        <sz val="8"/>
        <color indexed="10"/>
        <rFont val="ＭＳ Ｐゴシック"/>
        <family val="3"/>
      </rPr>
      <t>⇒　５</t>
    </r>
  </si>
  <si>
    <r>
      <t>アマ　７</t>
    </r>
    <r>
      <rPr>
        <sz val="8"/>
        <color indexed="10"/>
        <rFont val="ＭＳ Ｐゴシック"/>
        <family val="3"/>
      </rPr>
      <t>⇒　５</t>
    </r>
  </si>
  <si>
    <t>大分市南大分　　　体育館</t>
  </si>
  <si>
    <t>大分市ﾀﾞﾝｽｽﾎﾟｰﾂ連盟(大分県ﾀﾞﾝｽｽﾎﾟｰﾂ連盟共催)</t>
  </si>
  <si>
    <t>4  　　2</t>
  </si>
  <si>
    <t>ｽｰﾊﾟｰｼﾆｱ、　　　ﾛｲﾔﾙｼﾆｱ、　　　ﾚﾃﾞｨｰｽ他</t>
  </si>
  <si>
    <t>プレジュニア</t>
  </si>
  <si>
    <t>4  　　6</t>
  </si>
  <si>
    <t>茨城県</t>
  </si>
  <si>
    <t>アマ１０</t>
  </si>
  <si>
    <t>080320</t>
  </si>
  <si>
    <t>第23回茨城県西地区　　　　ダンススポーツ大会</t>
  </si>
  <si>
    <t>桜川市総合　　　運動公園体育館</t>
  </si>
  <si>
    <t>茨城県ﾀﾞﾝｽｽﾎﾟｰﾂ連盟・茨城県西地区ﾀﾞﾝｽｽﾎﾟｰﾂ連盟</t>
  </si>
  <si>
    <t>茨城県西　　　地区ﾀﾞﾝｽ　　　ｽﾎﾟｰﾂ連盟</t>
  </si>
  <si>
    <t>ＪＰDT/DSA　　　西部総局</t>
  </si>
  <si>
    <t>080914</t>
  </si>
  <si>
    <t>第15回スーパー　　　　　ダンスフェスティバル　　　　　選手権大会</t>
  </si>
  <si>
    <t>080915</t>
  </si>
  <si>
    <t>ＪＰカップ四国　　　　　08Ⅲダンス競技大会</t>
  </si>
  <si>
    <t>高松市民文化　　　　センター</t>
  </si>
  <si>
    <t>埼玉県ダンス　　　　スポーツ連盟　　　　中央支部</t>
  </si>
  <si>
    <t>080916</t>
  </si>
  <si>
    <t>第15回埼玉県中央　　　支部ﾀﾞﾝｽｽﾎﾟｰﾂ大会　　　第8回上尾市ﾀﾞﾝｽ　　　　ｽﾎﾟｰﾂ大会</t>
  </si>
  <si>
    <t>上尾市民　　　　　体育館</t>
  </si>
  <si>
    <t>上尾市ダンススポーツ連盟</t>
  </si>
  <si>
    <t>081002</t>
  </si>
  <si>
    <t>ＪＰカップ熱海　　　　　08Ⅲダンス競技大会</t>
  </si>
  <si>
    <t>ｼﾞｭﾆｱ、　　　　　　　ﾚﾃﾞｨｰｽ他</t>
  </si>
  <si>
    <t>0  1</t>
  </si>
  <si>
    <t>ｼﾞｭﾆｱ、　　　　　ﾛｲﾔﾙ他</t>
  </si>
  <si>
    <t>ｼﾞｭﾆｱ他</t>
  </si>
  <si>
    <t>1  0</t>
  </si>
  <si>
    <t>香川県</t>
  </si>
  <si>
    <t>2  2</t>
  </si>
  <si>
    <t>大阪府</t>
  </si>
  <si>
    <t>名古屋市公会堂</t>
  </si>
  <si>
    <t>S</t>
  </si>
  <si>
    <t>JPBDA東部総局</t>
  </si>
  <si>
    <t>第16回東京多摩南　　ﾌﾞﾛｯｸ大会　第22回　　町田市ﾀﾞﾝｽｽﾎﾟｰﾂ　　競技大会</t>
  </si>
  <si>
    <t>町田市立　　　　　　　　　総合体育館</t>
  </si>
  <si>
    <t>081102</t>
  </si>
  <si>
    <t>欠番</t>
  </si>
  <si>
    <t>080912</t>
  </si>
  <si>
    <t>JPBDAアマチュア　　　　ダンス競技大会</t>
  </si>
  <si>
    <t>千歳公民館</t>
  </si>
  <si>
    <t>080913</t>
  </si>
  <si>
    <t>青森県</t>
  </si>
  <si>
    <t>2008後期ﾀﾞﾝｽｽﾎﾟｰﾂ東北ブロック　　　　　選手権 in 青森</t>
  </si>
  <si>
    <t>青森市民　　　　　　体育館</t>
  </si>
  <si>
    <t>青森県ダンススポーツ連盟</t>
  </si>
  <si>
    <t>（社）日本ﾀﾞﾝｽｽﾎﾟｰﾂ連盟東北ﾌﾞﾛｯｸ</t>
  </si>
  <si>
    <t>コスモスクエア国際交流ｾﾝﾀｰ</t>
  </si>
  <si>
    <t>ＪＰＢＤA</t>
  </si>
  <si>
    <t>2008中部ﾀﾞﾝｽｽﾎﾟｰﾂ　　　　ﾌｪｽﾃｨﾊﾞﾙin名古屋  　　　　　　　　中部ﾏｽﾀｰｽﾞ競技会</t>
  </si>
  <si>
    <t>S</t>
  </si>
  <si>
    <t>栃木県ﾀﾞﾝｽｽﾎﾟｰﾂ連盟塩那支部</t>
  </si>
  <si>
    <t>徳島県</t>
  </si>
  <si>
    <t>ダンシンググランプリ徳島</t>
  </si>
  <si>
    <t>6  　　7</t>
  </si>
  <si>
    <t>ﾛｲﾔﾙｼﾆｱ､　　　　ｼﾞｭﾌﾞﾅｲﾙ他</t>
  </si>
  <si>
    <t>北島北公園　　　　総合体育館</t>
  </si>
  <si>
    <t>プロ１２</t>
  </si>
  <si>
    <t>080317</t>
  </si>
  <si>
    <t>広島県</t>
  </si>
  <si>
    <t>長者原スポーツセンター</t>
  </si>
  <si>
    <t>プロ　１２</t>
  </si>
  <si>
    <t>080318</t>
  </si>
  <si>
    <t>ダンシンググランプリ広島</t>
  </si>
  <si>
    <t>A</t>
  </si>
  <si>
    <t>T</t>
  </si>
  <si>
    <t>神奈川県立　　　体育センター</t>
  </si>
  <si>
    <t>神奈川県ダンス　　スポーツ連盟</t>
  </si>
  <si>
    <t>080404</t>
  </si>
  <si>
    <t>2008東部ブロック・　　　グランドシニア　　　　　　第12回神奈川県ダンススポーツ選手権</t>
  </si>
  <si>
    <t>D</t>
  </si>
  <si>
    <t>前期イーストジャパン選手権大会</t>
  </si>
  <si>
    <t>ホテルイースト　　　２１東京</t>
  </si>
  <si>
    <t>080405</t>
  </si>
  <si>
    <t>日本ダンス議会九州総局</t>
  </si>
  <si>
    <t>日本ダンス議会中部総局</t>
  </si>
  <si>
    <t>日本ダンス議会西部総局　</t>
  </si>
  <si>
    <t>0  1</t>
  </si>
  <si>
    <t>D</t>
  </si>
  <si>
    <t>ライジングスター　　　　グランプリ</t>
  </si>
  <si>
    <t>コスモスクエア国際交流ｾﾝﾀｰ</t>
  </si>
  <si>
    <t>プロ１５</t>
  </si>
  <si>
    <t>080407</t>
  </si>
  <si>
    <t>日本ダンス議会西部総局</t>
  </si>
  <si>
    <t>D</t>
  </si>
  <si>
    <t>東京ﾋﾞｯｸﾞｻｲﾄ　　　ﾚｾﾌﾟｼｮﾝﾎｰﾙ</t>
  </si>
  <si>
    <t>080406</t>
  </si>
  <si>
    <t>前期イーストジャパンダンス選手権大会</t>
  </si>
  <si>
    <t>日本ダンス議会東部総局</t>
  </si>
  <si>
    <t>A</t>
  </si>
  <si>
    <t>ひたちなか市　　総合運動公園　総合体育館</t>
  </si>
  <si>
    <t>茨城県ダンススポーツ連盟･茨城県中央地区ダンススポーツ連盟</t>
  </si>
  <si>
    <t>アマ１０</t>
  </si>
  <si>
    <t>080408</t>
  </si>
  <si>
    <t>第15回茨城県　　　　　中央地区・第26回　　　　ひたちなか市ダンス　　　　スポーツ大会</t>
  </si>
  <si>
    <t>茨城県中央地区ダンススポーツ連盟</t>
  </si>
  <si>
    <t>2  　　2</t>
  </si>
  <si>
    <t>体育協会長杯</t>
  </si>
  <si>
    <t>080501</t>
  </si>
  <si>
    <t>Ｂ級ダンス競技会</t>
  </si>
  <si>
    <t>コスモスクエア国際交流ｾﾝﾀｰ</t>
  </si>
  <si>
    <t>080503</t>
  </si>
  <si>
    <t>2008JDC西部ダンス選手権大会 前期</t>
  </si>
  <si>
    <t>プロ２０</t>
  </si>
  <si>
    <t>群馬県</t>
  </si>
  <si>
    <t>JDC群馬ダンス　　　　フェスティバル</t>
  </si>
  <si>
    <t>伊勢崎　　　　　　市民プラザ</t>
  </si>
  <si>
    <t>京都府</t>
  </si>
  <si>
    <t>ダンシンググランプリ京都</t>
  </si>
  <si>
    <t>京都KBSホール</t>
  </si>
  <si>
    <t>プロ２０</t>
  </si>
  <si>
    <t>第44回北海道ﾀﾞﾝｽ　　　ｽﾎﾟｰﾂ競技大会・　　　第1回札幌圏ﾀﾞﾝｽ　　　ｽﾎﾟｰﾂ競技大会</t>
  </si>
  <si>
    <t>北海道立総合　　　　　体育センター　　　　（きたえーる）</t>
  </si>
  <si>
    <t>東村山市秋季第28回ﾀﾞﾝｽｽﾎﾟｰﾂ大会</t>
  </si>
  <si>
    <t>081014</t>
  </si>
  <si>
    <t>第13回葛飾区ﾀﾞﾝｽ　　　　ｽﾎﾟｰﾂ競技大会</t>
  </si>
  <si>
    <t>葛飾区ﾀﾞﾝｽ連盟　葛飾区体育協会</t>
  </si>
  <si>
    <t>081015</t>
  </si>
  <si>
    <t>糸満西崎総合体育館</t>
  </si>
  <si>
    <t>2008年10月22日付</t>
  </si>
  <si>
    <t>第61回浜松市市民スポーツ祭第11回浜松市ﾀﾞﾝｽｽﾎﾟｰﾂ大会</t>
  </si>
  <si>
    <t>3  　　4</t>
  </si>
  <si>
    <t>ｼﾞｭﾆｱ戦、ｻｰｸﾙ別対抗戦</t>
  </si>
  <si>
    <t>A</t>
  </si>
  <si>
    <t>C</t>
  </si>
  <si>
    <t>沼津市民体育館</t>
  </si>
  <si>
    <t>静岡県ダンス　　　　スポーツ連盟</t>
  </si>
  <si>
    <t>080221</t>
  </si>
  <si>
    <t>第30回静岡県ダンススポーツ選手権大会(沼津大会)</t>
  </si>
  <si>
    <t>（社）日本ダンススポーツ連盟</t>
  </si>
  <si>
    <t>080319</t>
  </si>
  <si>
    <t>沖縄県ダンス　　　スポーツ連盟</t>
  </si>
  <si>
    <t>081204</t>
  </si>
  <si>
    <t>第21回サントピア沖縄・ふれあいフェスタ第13回全国ﾀﾞﾝｽｽﾎﾟｰﾂﾌｪｽﾃｨﾊﾞﾙ in 沖縄</t>
  </si>
  <si>
    <t>1  　　2</t>
  </si>
  <si>
    <t>沖縄知事杯争奪団体戦</t>
  </si>
  <si>
    <t>ﾌﾟﾚｼﾞｭﾆｱ､ｽｰﾊﾟｰｼﾆｱ他</t>
  </si>
  <si>
    <t>080920</t>
  </si>
  <si>
    <t>宇都宮市　　　　清原体育館</t>
  </si>
  <si>
    <t>第8回宇都宮市　　　　　ダンススポーツ大会　　　　　（宇都宮市長杯）</t>
  </si>
  <si>
    <t>080921</t>
  </si>
  <si>
    <t>第46回兵庫県ダンススポーツ競技会　　　　(兵庫県知事杯)</t>
  </si>
  <si>
    <t>第4回埼玉県東支部ダンススポーツ大会</t>
  </si>
  <si>
    <t>昇降　級無</t>
  </si>
  <si>
    <t>第60回大田区秋季ｽﾎﾟｰﾂ大会 第23回大田区ﾀﾞﾝｽｽﾎﾟｰﾂ大会</t>
  </si>
  <si>
    <t>大田区　　　　　　　ｽﾎﾟｰﾂｾﾝﾀｰ　　　アリーナ</t>
  </si>
  <si>
    <t>ｼﾞｭﾌﾞﾅｲﾙ、　　　視覚障害者、他</t>
  </si>
  <si>
    <t>第29回豊島区ダンススポーツ大会　　　　　　　　豊島区長杯争奪</t>
  </si>
  <si>
    <t>4  　　1</t>
  </si>
  <si>
    <t>5  　　3</t>
  </si>
  <si>
    <t>ｽｰﾊﾟｰｼﾆｱ、　　　ﾛｲﾔﾙｼﾆｱ他</t>
  </si>
  <si>
    <t>さいたま市記念総合体育館</t>
  </si>
  <si>
    <t>第13回東京多摩西ﾌﾞﾛｯｸﾀﾞﾝｽｽﾎﾟｰﾂ大会　第10回羽村市ﾀﾞﾝｽ　　　ｽﾎﾟｰﾂ大会</t>
  </si>
  <si>
    <t>羽村市スポーツセンター</t>
  </si>
  <si>
    <t>羽村市ﾀﾞﾝｽ　　　ｽﾎﾟｰﾂ連盟</t>
  </si>
  <si>
    <t>羽村市教育委員会、羽村市体育協会、東京多摩西  　　ﾌﾞﾛｯｸ</t>
  </si>
  <si>
    <t>JPBDA西日本　　　　　ダンス選手権大会</t>
  </si>
  <si>
    <t>1  0</t>
  </si>
  <si>
    <t>1  　　0</t>
  </si>
  <si>
    <t>ｽｰﾊﾟｰｼﾆｱ</t>
  </si>
  <si>
    <t>2  1</t>
  </si>
  <si>
    <t>K</t>
  </si>
  <si>
    <t>第17回江東区ダンススポーツ大会</t>
  </si>
  <si>
    <t>080631</t>
  </si>
  <si>
    <t>第22回大阪府ダンススポーツ競技大会</t>
  </si>
  <si>
    <t>080713</t>
  </si>
  <si>
    <r>
      <t>第61回福島県総合体育大会ﾀﾞﾝｽｽﾎﾟｰﾂ競技・</t>
    </r>
    <r>
      <rPr>
        <sz val="7"/>
        <rFont val="ＭＳ Ｐゴシック"/>
        <family val="3"/>
      </rPr>
      <t>DSCJ</t>
    </r>
    <r>
      <rPr>
        <sz val="8"/>
        <rFont val="ＭＳ Ｐゴシック"/>
        <family val="3"/>
      </rPr>
      <t>公認級別戦</t>
    </r>
  </si>
  <si>
    <t>川俣町体育館(伊達郡)</t>
  </si>
  <si>
    <t>ｼﾞｭﾌﾞﾅｲﾙ他</t>
  </si>
  <si>
    <t>080715</t>
  </si>
  <si>
    <t>ＪＰカップ西部　　　　　08Ⅲダンス競技大会</t>
  </si>
  <si>
    <t>プロ１４</t>
  </si>
  <si>
    <t>080714</t>
  </si>
  <si>
    <t>第11回西東京市       ﾀﾞﾝｽｽﾎﾟｰﾂ大会</t>
  </si>
  <si>
    <t>西東京市ｽﾎﾟｰﾂｾﾝﾀｰ</t>
  </si>
  <si>
    <t>西東京市ﾀﾞﾝｽｽﾎﾟｰﾂ協会</t>
  </si>
  <si>
    <t>080809</t>
  </si>
  <si>
    <t>ＪＰDT/DSA       西部総局</t>
  </si>
  <si>
    <t>日本ダンス議会中部総局</t>
  </si>
  <si>
    <t>日本ダンス議会西部総局</t>
  </si>
  <si>
    <t>080810</t>
  </si>
  <si>
    <t>熊本県</t>
  </si>
  <si>
    <t>JPBDA熊本県支局　　　　　発足記念全九州ｵｰﾌﾟﾝﾀﾞﾝｽ競技大会</t>
  </si>
  <si>
    <t>ＪＰＢＤA熊本県　　　　支局・MDLJ九州</t>
  </si>
  <si>
    <t>プロ１０アマ　１</t>
  </si>
  <si>
    <t>080811</t>
  </si>
  <si>
    <t>第64回川崎市ダンススポーツ競技大会</t>
  </si>
  <si>
    <t>080903</t>
  </si>
  <si>
    <t>すみだダンススポーツ競技会〔9〕</t>
  </si>
  <si>
    <t>第15回あきる野市　　　　ダンススポーツ大会</t>
  </si>
  <si>
    <t>あきる野市ダンス　　　　　スポーツ連盟</t>
  </si>
  <si>
    <t>第8回足立区民ﾀﾞﾝｽ　　ｽﾎﾟｰﾂ大会 第61回　　東京都民体育大会　　春季大会団体戦予選</t>
  </si>
  <si>
    <t>ＪＰカップ西部　　　　　'08ダンス競技大会</t>
  </si>
  <si>
    <t>第49回湘南ダンス　　　スポーツ大会</t>
  </si>
  <si>
    <t>平塚市長杯</t>
  </si>
  <si>
    <t>佐賀県</t>
  </si>
  <si>
    <t>2008九州ダンス　　　　スポーツ競技会　　　　　佐賀大会</t>
  </si>
  <si>
    <t>佐賀県　　　　　　総合体育館</t>
  </si>
  <si>
    <t>佐賀県ダンス　　　　スポーツ連盟</t>
  </si>
  <si>
    <t>080924</t>
  </si>
  <si>
    <t>石川県ダンス　　　　スポーツ連盟</t>
  </si>
  <si>
    <t>080923</t>
  </si>
  <si>
    <t>第14回新潟県ダンス　　　　　　スポーツ大会＆　　　　　　第2回北信越選手権</t>
  </si>
  <si>
    <t>長岡市　　　　　　　市民体育館</t>
  </si>
  <si>
    <t>A</t>
  </si>
  <si>
    <t>山梨県ダンス　　　　スポーツ連盟</t>
  </si>
  <si>
    <t>081008</t>
  </si>
  <si>
    <t>甲斐路の秋 山梨県ﾀﾞﾝｽｽﾎﾟｰﾂ大会No.5</t>
  </si>
  <si>
    <t>山梨市民　　　　　　総合体育館</t>
  </si>
  <si>
    <t>081108</t>
  </si>
  <si>
    <t>第4回石川県ダンス　　　　　スポーツ大会　　　　　　北國新聞社杯争奪</t>
  </si>
  <si>
    <t>いしかわ総合　　　　ｽﾎﾟｰﾂｾﾝﾀｰ　　　(金沢市)</t>
  </si>
  <si>
    <t>1  0</t>
  </si>
  <si>
    <t>ｼﾞｭﾆｱ､　　　　　　ｼﾞｭﾌﾞﾅｲﾙ</t>
  </si>
  <si>
    <t>ｽｰﾊﾟｰｼﾆｱ､　　　　　ﾛｲﾔﾙｼﾆｱ</t>
  </si>
  <si>
    <t>日本ダンス議会　　　中部総局　　　　愛知県支局</t>
  </si>
  <si>
    <t>団塊世代のダンス　　　選手権大会</t>
  </si>
  <si>
    <t>戸田市スポーツセンター</t>
  </si>
  <si>
    <t>埼玉県ダンススポーツ連盟南支部</t>
  </si>
  <si>
    <t>Ｄ単科＊特例Ｄ単科＊特例</t>
  </si>
  <si>
    <t>すみだダンススポーツ競技会〔1〕</t>
  </si>
  <si>
    <t>鎌倉市ダンス      スポーツ連盟</t>
  </si>
  <si>
    <t>第10回東京城北ﾌﾞﾛｯｸﾀﾞﾝｽｽﾎﾟｰﾂ大会　　　　　第8回台東区　　　　　ﾀﾞﾝｽｽﾎﾟｰﾂ大会</t>
  </si>
  <si>
    <t>東京城北ブロック</t>
  </si>
  <si>
    <t>台東区ダンススポーツ連盟</t>
  </si>
  <si>
    <t>台東区立　　　　　　　リバーサイド　　　　　ｽﾎﾟｰﾂｾﾝﾀｰ</t>
  </si>
  <si>
    <t>大田区ダンススポーツ連盟</t>
  </si>
  <si>
    <t>公/承</t>
  </si>
  <si>
    <t>高松市民          文化センター</t>
  </si>
  <si>
    <t>静岡県ダンススポーツ連盟東部支部</t>
  </si>
  <si>
    <t>静岡県ダンススポーツ連盟</t>
  </si>
  <si>
    <t>2        2</t>
  </si>
  <si>
    <t>080213</t>
  </si>
  <si>
    <t>吾妻町吾妻体　　　　育館(雲仙市)</t>
  </si>
  <si>
    <t>080214</t>
  </si>
  <si>
    <t>080326</t>
  </si>
  <si>
    <t>奈良県</t>
  </si>
  <si>
    <t>田原本町中央体育館(磯城郡)</t>
  </si>
  <si>
    <t>奈良県ダンス　　　　　スポーツ連盟</t>
  </si>
  <si>
    <t>第24回奈良県ダンス　　　スポーツ競技会</t>
  </si>
  <si>
    <t>2  　　2</t>
  </si>
  <si>
    <t>A</t>
  </si>
  <si>
    <t>狭山市民　　　　総合体育館</t>
  </si>
  <si>
    <t>埼玉県ダンススポーツ連盟西支部</t>
  </si>
  <si>
    <t>080710</t>
  </si>
  <si>
    <t>第60回沖縄県民体育大会・2008沖縄県　　　　　ﾀﾞﾝｽｽﾎﾟｰﾂ競技会</t>
  </si>
  <si>
    <t>ちゃたんニライセンターカナイホール</t>
  </si>
  <si>
    <t>3  　　4</t>
  </si>
  <si>
    <t>こどもﾀﾞﾝｽ　　　　ﾗﾃﾝ</t>
  </si>
  <si>
    <t>080712</t>
  </si>
  <si>
    <t>富山県ダンス　　　スポーツ連盟</t>
  </si>
  <si>
    <t>富山市ダンス　　　スポーツ連盟</t>
  </si>
  <si>
    <t>080411</t>
  </si>
  <si>
    <t>ｼﾞｭﾌﾞﾅｲﾙ</t>
  </si>
  <si>
    <t>第47回郡山市民　　　　　体育祭・第10回郡山　　　　　市ﾀﾞﾝｽｽﾎﾟｰﾂ大会　　　　　　　（郡山市長杯争奪）</t>
  </si>
  <si>
    <t>ｼﾞｭﾌﾞﾅｲﾙ、ﾗｲｼﾞﾝｸﾞ戦他</t>
  </si>
  <si>
    <t>都道府県対抗団体戦</t>
  </si>
  <si>
    <t>A</t>
  </si>
  <si>
    <t>Ｍ</t>
  </si>
  <si>
    <t>岩手県</t>
  </si>
  <si>
    <r>
      <t>第63回藤沢市民総合</t>
    </r>
    <r>
      <rPr>
        <sz val="7"/>
        <rFont val="ＭＳ Ｐゴシック"/>
        <family val="3"/>
      </rPr>
      <t>体育大会</t>
    </r>
    <r>
      <rPr>
        <sz val="8"/>
        <rFont val="ＭＳ Ｐゴシック"/>
        <family val="3"/>
      </rPr>
      <t>第7回藤沢市ﾀﾞﾝｽｽﾎﾟｰﾂ競技大会  藤沢市長杯戦</t>
    </r>
  </si>
  <si>
    <t>第9回常総市　　　　　　　　　(旧水海道市)　　　　　　　　　　　ダンス競技大会　　　　　　常総市長杯争奪</t>
  </si>
  <si>
    <t>第50回湘南ダンス　　　スポーツ競技大会　　　　平塚市長杯争奪</t>
  </si>
  <si>
    <t>第20回世田谷区　　　　　ダンススポーツ大会　　　　　　世田谷区長杯争奪</t>
  </si>
  <si>
    <t>なはんプラザ</t>
  </si>
  <si>
    <t>岩手県ダンス　　　　スポーツ連盟</t>
  </si>
  <si>
    <t>稲城市総合　　　体育館</t>
  </si>
  <si>
    <t>稲城市体育協会・稲城市ダンス　　　　スポーツ連盟</t>
  </si>
  <si>
    <t>S</t>
  </si>
  <si>
    <t>五月山体育館</t>
  </si>
  <si>
    <t>ＪＤＳＦ西部　　ブロック</t>
  </si>
  <si>
    <t>三島市民　　　　　体育館</t>
  </si>
  <si>
    <t>三島市ダンス　　　　スポーツ連盟</t>
  </si>
  <si>
    <t>第7回三島市ダンス　　　　スポーツ大会</t>
  </si>
  <si>
    <t>プロ　６アマ　８</t>
  </si>
  <si>
    <t>東京都ダンス　　　　スポーツ連盟</t>
  </si>
  <si>
    <t>プロ　８アマ　６</t>
  </si>
  <si>
    <t>A</t>
  </si>
  <si>
    <t>江戸川区スポーツセンター　　　大体育室</t>
  </si>
  <si>
    <t>Ｐ　１０</t>
  </si>
  <si>
    <t>Ｐ　１１</t>
  </si>
  <si>
    <t>江戸川区教育委員会・江戸川区　　　体育会</t>
  </si>
  <si>
    <t>江戸川区　　　ダンススポーツ連盟</t>
  </si>
  <si>
    <t>品川区立　　　　総合体育館</t>
  </si>
  <si>
    <t>品川区ダンス　　　スポーツ連盟</t>
  </si>
  <si>
    <t>品川区教育委員会・品川区ｽﾎﾟｰﾂ協会</t>
  </si>
  <si>
    <t>080327</t>
  </si>
  <si>
    <t>2008北海道ｱﾏﾁｭｱ　　　ﾗﾝｷﾝｸﾞ別ﾀﾞﾝｽｽﾎﾟｰﾂ競技会 in 旭川</t>
  </si>
  <si>
    <t>旭川市永山　　　　住民センター　　　　　　</t>
  </si>
  <si>
    <t>3  　　3</t>
  </si>
  <si>
    <t>080328</t>
  </si>
  <si>
    <t>D</t>
  </si>
  <si>
    <t>宗像ユリックス</t>
  </si>
  <si>
    <t>080627</t>
  </si>
  <si>
    <t>日本ダンス議会九州総局</t>
  </si>
  <si>
    <t>プロ１４</t>
  </si>
  <si>
    <t>2  1</t>
  </si>
  <si>
    <t xml:space="preserve">B,C,D＊特例　　　ﾗﾃﾝ特例無    </t>
  </si>
  <si>
    <t>第12回岩手県ダンススポーツ大会 in 花巻</t>
  </si>
  <si>
    <t>4  　　5</t>
  </si>
  <si>
    <t>ねんりん　　　　ピック選考</t>
  </si>
  <si>
    <t>第36回稲城市ｽﾎﾟｰﾂ大会第38回稲城市　　　　ﾀﾞﾝｽｽﾎﾟｰﾂ大会</t>
  </si>
  <si>
    <t>稲城市ダンススポーツ連盟</t>
  </si>
  <si>
    <t>Ｐ　　７</t>
  </si>
  <si>
    <t>080515</t>
  </si>
  <si>
    <t>ＳtＬa</t>
  </si>
  <si>
    <t>1  0</t>
  </si>
  <si>
    <t>1  1</t>
  </si>
  <si>
    <t>2  2</t>
  </si>
  <si>
    <t>080523</t>
  </si>
  <si>
    <t>2  　　2</t>
  </si>
  <si>
    <t>A</t>
  </si>
  <si>
    <t>080528</t>
  </si>
  <si>
    <t>プロ　１アマ　４</t>
  </si>
  <si>
    <t>ＳtＬa</t>
  </si>
  <si>
    <t>1  1</t>
  </si>
  <si>
    <t>4  　　4</t>
  </si>
  <si>
    <t>A</t>
  </si>
  <si>
    <t>080529</t>
  </si>
  <si>
    <t>080531</t>
  </si>
  <si>
    <t>アマ　５</t>
  </si>
  <si>
    <t>ＳtＬa</t>
  </si>
  <si>
    <t>1  1</t>
  </si>
  <si>
    <t>2  　　2</t>
  </si>
  <si>
    <t>080519</t>
  </si>
  <si>
    <t>080502</t>
  </si>
  <si>
    <t>080509</t>
  </si>
  <si>
    <t>080510</t>
  </si>
  <si>
    <t>アマ　３</t>
  </si>
  <si>
    <t>6  　　6</t>
  </si>
  <si>
    <t>080513</t>
  </si>
  <si>
    <t>ＳtＬa</t>
  </si>
  <si>
    <t>1  　　1</t>
  </si>
  <si>
    <t>A</t>
  </si>
  <si>
    <t>080517</t>
  </si>
  <si>
    <t>A</t>
  </si>
  <si>
    <t>080530</t>
  </si>
  <si>
    <t>4  　　4</t>
  </si>
  <si>
    <t>080533</t>
  </si>
  <si>
    <t>2  　　2</t>
  </si>
  <si>
    <t>080532</t>
  </si>
  <si>
    <t>4  　　4</t>
  </si>
  <si>
    <t>ジュニア</t>
  </si>
  <si>
    <t>080603</t>
  </si>
  <si>
    <t>080606</t>
  </si>
  <si>
    <t>5  　　5</t>
  </si>
  <si>
    <t>Ｐ</t>
  </si>
  <si>
    <t>080607</t>
  </si>
  <si>
    <t>茨城県県南地区連盟・牛久市ﾀﾞﾝｽ連盟</t>
  </si>
  <si>
    <t>ＪＰDT/DSA中部総局静岡支局</t>
  </si>
  <si>
    <t>ＪＰDT/DSA西部総局京都支局</t>
  </si>
  <si>
    <t>ＪＰＢＤA福岡県支局・MDLJ九州</t>
  </si>
  <si>
    <t>JPBDAカップ　　　　　ダンス競技大会</t>
  </si>
  <si>
    <t>5  　　5</t>
  </si>
  <si>
    <t>080616</t>
  </si>
  <si>
    <t>080618</t>
  </si>
  <si>
    <t>アマ１０</t>
  </si>
  <si>
    <t>Ｐ　　８</t>
  </si>
  <si>
    <t>080624</t>
  </si>
  <si>
    <t>080626</t>
  </si>
  <si>
    <t>5  　　3</t>
  </si>
  <si>
    <t>080601</t>
  </si>
  <si>
    <t>ＳtＬa</t>
  </si>
  <si>
    <t>1  1</t>
  </si>
  <si>
    <t>2  2</t>
  </si>
  <si>
    <t>Ｐ</t>
  </si>
  <si>
    <t>080633</t>
  </si>
  <si>
    <t>全九州ｱﾏﾁｭｱ　　　　　　　　スタンダード　　　　　　　　ﾀﾞﾝｽ競技大会</t>
  </si>
  <si>
    <t>日本ダンス議会九州総局</t>
  </si>
  <si>
    <t>080908</t>
  </si>
  <si>
    <t>下関海峡メッセ</t>
  </si>
  <si>
    <t>第2回JPBDA九州　　　　総局競技会 in 下関</t>
  </si>
  <si>
    <t>080612</t>
  </si>
  <si>
    <t>080614</t>
  </si>
  <si>
    <t>080621</t>
  </si>
  <si>
    <t>2  2</t>
  </si>
  <si>
    <t>080628</t>
  </si>
  <si>
    <t>S</t>
  </si>
  <si>
    <t>ＳtＬa</t>
  </si>
  <si>
    <t>2  2</t>
  </si>
  <si>
    <t>1  0</t>
  </si>
  <si>
    <t>080617</t>
  </si>
  <si>
    <t>080619</t>
  </si>
  <si>
    <t>第14回東京城西ﾌﾞﾛｯｸ大会第28回中野区　　　　ﾀﾞﾝｽｽﾎﾟｰﾂ大会</t>
  </si>
  <si>
    <t>080423</t>
  </si>
  <si>
    <t>第22回　　　　　　　　　　多摩中央ブロック　　　　　　　　ダンススポーツ大会</t>
  </si>
  <si>
    <t>読売新聞社　　杯　　　　　　　　　　　　立川市長賞</t>
  </si>
  <si>
    <t>080514</t>
  </si>
  <si>
    <t>ＪＰカップ京都　　　　　08ダンス競技大会</t>
  </si>
  <si>
    <t>ｸﾞﾗﾝﾄﾞﾌﾟﾘﾝｽ　　　　ﾎﾃﾙ京都</t>
  </si>
  <si>
    <t>ＪＰカップ四国　　　　　08Ⅱダンス競技大会</t>
  </si>
  <si>
    <t>ＪＰDT/DSA西部　　　総局四国支局</t>
  </si>
  <si>
    <t>Ｐ　　６</t>
  </si>
  <si>
    <t>Ｐ</t>
  </si>
  <si>
    <t>JPBDAアマチュア　　　　　ダンス競技大会</t>
  </si>
  <si>
    <t>ＪＰＢＤA　　　　　　　　北海道総局</t>
  </si>
  <si>
    <t>A</t>
  </si>
  <si>
    <t>静岡市清水　　　　　　総合運動場　　　　　体育館</t>
  </si>
  <si>
    <t>A</t>
  </si>
  <si>
    <r>
      <t xml:space="preserve">1  </t>
    </r>
    <r>
      <rPr>
        <sz val="8"/>
        <color indexed="10"/>
        <rFont val="ＭＳ Ｐゴシック"/>
        <family val="3"/>
      </rPr>
      <t>0</t>
    </r>
  </si>
  <si>
    <t>J　B</t>
  </si>
  <si>
    <t>J　C</t>
  </si>
  <si>
    <t>J　D</t>
  </si>
  <si>
    <t>　　N</t>
  </si>
  <si>
    <t>J　1</t>
  </si>
  <si>
    <t>J　2</t>
  </si>
  <si>
    <t>J　3</t>
  </si>
  <si>
    <t>J　4</t>
  </si>
  <si>
    <t>J　5</t>
  </si>
  <si>
    <t>J　6</t>
  </si>
  <si>
    <t>M　A</t>
  </si>
  <si>
    <t>M　B</t>
  </si>
  <si>
    <t>M　C</t>
  </si>
  <si>
    <t>M　D</t>
  </si>
  <si>
    <t>G　A</t>
  </si>
  <si>
    <t>G　B</t>
  </si>
  <si>
    <t>G　C</t>
  </si>
  <si>
    <t>G　D</t>
  </si>
  <si>
    <t>A</t>
  </si>
  <si>
    <t>T</t>
  </si>
  <si>
    <t>アマ５</t>
  </si>
  <si>
    <t>T</t>
  </si>
  <si>
    <t>ＳtＬa</t>
  </si>
  <si>
    <t>A</t>
  </si>
  <si>
    <t>S</t>
  </si>
  <si>
    <t>コスモスクエア国際交流ｾﾝﾀｰ</t>
  </si>
  <si>
    <t>ＪＰＢＤA西部総局</t>
  </si>
  <si>
    <t>ＪＰDT/DSA西部     総局大阪支局</t>
  </si>
  <si>
    <t>D</t>
  </si>
  <si>
    <t>A</t>
  </si>
  <si>
    <t>プロ　３アマ　２</t>
  </si>
  <si>
    <t>ＳtＬa</t>
  </si>
  <si>
    <t>コスモスクエア国際交流ｾﾝﾀｰ</t>
  </si>
  <si>
    <t>ＪＰＢＤA西部総局</t>
  </si>
  <si>
    <t>ＪＰDT/DSA西部    総局四国支局</t>
  </si>
  <si>
    <t>ＳtＬa</t>
  </si>
  <si>
    <t>A</t>
  </si>
  <si>
    <t>C</t>
  </si>
  <si>
    <t>Ｈ</t>
  </si>
  <si>
    <t>ＳtＬa</t>
  </si>
  <si>
    <t>C</t>
  </si>
  <si>
    <t>D</t>
  </si>
  <si>
    <t>S</t>
  </si>
  <si>
    <t>ＳtＬa</t>
  </si>
  <si>
    <t>アマ　５</t>
  </si>
  <si>
    <t>アマ　５</t>
  </si>
  <si>
    <t>ＳtＬa</t>
  </si>
  <si>
    <t>ダンシングスター　　　グランプリ</t>
  </si>
  <si>
    <t>ＪＰＢＤA西部総局</t>
  </si>
  <si>
    <t>ＳtＬa</t>
  </si>
  <si>
    <t>1  1</t>
  </si>
  <si>
    <t>新宿コズミック　　　ｽﾎﾟｰﾂｾﾝﾀｰ</t>
  </si>
  <si>
    <t>A</t>
  </si>
  <si>
    <t>第20回和歌山県ﾀﾞﾝｽｽﾎﾟｰﾂ競技大会(和歌山県知事杯争奪)</t>
  </si>
  <si>
    <t>1  0</t>
  </si>
  <si>
    <t>J　A</t>
  </si>
  <si>
    <t>第1回帯広圏ﾀﾞﾝｽ　　　　　ｽﾎﾟｰﾂ競技大会　　　　　　第48回北海道ﾀﾞﾝｽ　　　　　　ｽﾎﾟｰﾂ競技大会</t>
  </si>
  <si>
    <t>帯広市　　　　　　　総合体育館</t>
  </si>
  <si>
    <t>帯広圏ダンス　　　スポーツ連盟</t>
  </si>
  <si>
    <t>十勝圏ダンススポーツ連盟</t>
  </si>
  <si>
    <t>ﾛｲﾔﾙｼﾆｱ他</t>
  </si>
  <si>
    <t>080815</t>
  </si>
  <si>
    <t>第61回大田区春季ｽﾎﾟｰﾂ大会第24回大田区ﾀﾞﾝｽｽﾎﾟｰﾂ大会</t>
  </si>
  <si>
    <t>3  　　3</t>
  </si>
  <si>
    <t>茨城県</t>
  </si>
  <si>
    <t>1   1</t>
  </si>
  <si>
    <t>神奈川県ダンス　　　　　　スポーツ連盟</t>
  </si>
  <si>
    <t>松戸市運動公園体育館</t>
  </si>
  <si>
    <t>承</t>
  </si>
  <si>
    <t>ＪＰＢＤA東部総局　　　栃木県支局</t>
  </si>
  <si>
    <t>山形県</t>
  </si>
  <si>
    <t>山形市総合　　　ｽﾎﾟｰﾂｾﾝﾀｰ</t>
  </si>
  <si>
    <t>山形県ダンス　　　　スポーツ連盟</t>
  </si>
  <si>
    <t>日本ダンス議会　　中部総局　　　　　　　愛知県支部</t>
  </si>
  <si>
    <t>プロ　７</t>
  </si>
  <si>
    <t>第52回京都府ダンススポーツ大会</t>
  </si>
  <si>
    <t xml:space="preserve">前期ﾐﾄﾞﾙｼﾆｱ、ｸﾞﾗﾝﾄﾞｼﾆｱ東北ﾌﾞﾛｯｸ選手権　第34回山形県ﾀﾞﾝｽｽﾎﾟｰﾂ競技会 </t>
  </si>
  <si>
    <t>2008中部ダンススポーツ　　　　フェスティバルin名古屋  　　　　　　　　中部マスターズ競技会</t>
  </si>
  <si>
    <t>日本ガイシフォーラム</t>
  </si>
  <si>
    <t>都道府県　　　　対抗戦予選</t>
  </si>
  <si>
    <t>大分県</t>
  </si>
  <si>
    <t>べっぷアリーナ</t>
  </si>
  <si>
    <t>2008年　　　　　　　　　第13回埼玉県南支部ダンススポーツ大会</t>
  </si>
  <si>
    <t>川口市ダンススポーツ連盟</t>
  </si>
  <si>
    <t>立川市柴崎　　　体育館</t>
  </si>
  <si>
    <t>東京都ダンス　　　　スポーツ連盟</t>
  </si>
  <si>
    <t>プロ　６アマ　８</t>
  </si>
  <si>
    <t>JPBDA東部総局　　　　主催ダンス競技会</t>
  </si>
  <si>
    <t>すみだ産業会館   サンライズホール</t>
  </si>
  <si>
    <t>日本ダンス            スポーツ連盟</t>
  </si>
  <si>
    <t>プロ　４アマ　７</t>
  </si>
  <si>
    <t>全九州オープン　　　ダンス競技大会</t>
  </si>
  <si>
    <t>栃木県立        県南体育館</t>
  </si>
  <si>
    <t>川越市運動公園総合体育館</t>
  </si>
  <si>
    <t>埼玉県ダンススポーツ連盟西支部</t>
  </si>
  <si>
    <t>足立総合スポーツセンター　</t>
  </si>
  <si>
    <t>足立区ダンス　　　　　スポーツ連盟</t>
  </si>
  <si>
    <t>あきる野市　　　　秋川体育館</t>
  </si>
  <si>
    <t>あきる野市ダンススポーツ連盟</t>
  </si>
  <si>
    <t>アスカル幸手　　さくらホール</t>
  </si>
  <si>
    <t>埼玉県ダンススポーツ連盟東支部</t>
  </si>
  <si>
    <t>山梨県小瀬スポ　　　　　　ーツ公園体育館</t>
  </si>
  <si>
    <t>山梨県ダンス　　　　スポーツ連盟</t>
  </si>
  <si>
    <t>有明スポーツ　　センター</t>
  </si>
  <si>
    <t>江東区ダンススポーツ連盟</t>
  </si>
  <si>
    <t>南足柄市　　　　体育センター</t>
  </si>
  <si>
    <t>相模ダンス　　　　　スポーツ連盟</t>
  </si>
  <si>
    <t>日本ダンス議会東部総局</t>
  </si>
  <si>
    <t>杉並区ダンス　　　　　スポーツ連盟</t>
  </si>
  <si>
    <t>B,C,D＊特例B,C,D＊特例</t>
  </si>
  <si>
    <t>2  2</t>
  </si>
  <si>
    <t>ブロック</t>
  </si>
  <si>
    <t>ジャッジ</t>
  </si>
  <si>
    <t>080928　　　-1-</t>
  </si>
  <si>
    <t>080928　　　-2-</t>
  </si>
  <si>
    <t>2008年JPBDA5周年記念大会ﾀﾞﾝｽｽﾎﾟｰﾂﾌｪｽﾃｨﾊﾞﾙ</t>
  </si>
  <si>
    <r>
      <t>プロ</t>
    </r>
    <r>
      <rPr>
        <sz val="7"/>
        <rFont val="ＭＳ Ｐゴシック"/>
        <family val="3"/>
      </rPr>
      <t>複数</t>
    </r>
    <r>
      <rPr>
        <sz val="8"/>
        <rFont val="ＭＳ Ｐゴシック"/>
        <family val="3"/>
      </rPr>
      <t>アマ　２</t>
    </r>
  </si>
  <si>
    <t>JPBDA東部総局/JDSF</t>
  </si>
  <si>
    <t>ｼﾞｭﾆｱ</t>
  </si>
  <si>
    <t>IDSFﾕｰｽ10　　　ﾀﾞﾝｽ選考</t>
  </si>
  <si>
    <t>081009</t>
  </si>
  <si>
    <t>名古屋市　　　　　体育館</t>
  </si>
  <si>
    <t>片男波公園　　　　健康館ｱﾘｰﾅ</t>
  </si>
  <si>
    <t>和歌山県ダンス　　　　スポーツ連盟</t>
  </si>
  <si>
    <t>081012</t>
  </si>
  <si>
    <t>081131</t>
  </si>
  <si>
    <t>2008ダンススポーツ　　　　　グランプリ　in 熊本　　　(世界ﾗﾃﾝ選手権・世界ｼﾆｱｽﾀﾝﾀﾞｰﾄﾞ選手権選考会)</t>
  </si>
  <si>
    <t>益城町　　　　　　　総合体育館　　　　(上益城郡)</t>
  </si>
  <si>
    <t>九州ブロック・　　　　　　熊本県ダンス　　　　スポーツ連盟</t>
  </si>
  <si>
    <t>JPBDA　　　　東部総局</t>
  </si>
  <si>
    <t>080508</t>
  </si>
  <si>
    <t>長野県</t>
  </si>
  <si>
    <t>JPBDA東部総局　　　　主催ダンス競技会 　　　　　長野県大会</t>
  </si>
  <si>
    <t>西条温泉とくら社会体育館</t>
  </si>
  <si>
    <t>浜松アリーナ　　　ｻﾌﾞｱﾘｰﾅ</t>
  </si>
  <si>
    <t>静岡県ダンス　　　　スポーツ連盟</t>
  </si>
  <si>
    <t>静岡県ﾀﾞﾝｽ　　　ｽﾎﾟｰﾂ連盟　　　　　西部支部</t>
  </si>
  <si>
    <t>アマ　７</t>
  </si>
  <si>
    <t>岡山県体育館　　桃太郎ｱﾘｰﾅ</t>
  </si>
  <si>
    <t>岡山県ダンス　　　　スポーツ連盟</t>
  </si>
  <si>
    <t>Ｐ</t>
  </si>
  <si>
    <t>080818</t>
  </si>
  <si>
    <t>第31回静岡県ﾀﾞﾝｽ　　　　　ｽﾎﾟｰﾂ選手権大会 　　　　第12回静岡県西部地区ﾀﾞﾝｽｽﾎﾟｰﾂ大会</t>
  </si>
  <si>
    <t>080925</t>
  </si>
  <si>
    <t>第3回岡山県ダンス　　　スポーツ競技大会</t>
  </si>
  <si>
    <t>081010</t>
  </si>
  <si>
    <t>081109</t>
  </si>
  <si>
    <t>081110</t>
  </si>
  <si>
    <t>NBDAスポーツ　　　　　　ダンス競技会</t>
  </si>
  <si>
    <t>Ｐ　１３</t>
  </si>
  <si>
    <t>狛江市民　　　　総合体育館</t>
  </si>
  <si>
    <t>狛江市ダンス　　　　スポーツ連盟</t>
  </si>
  <si>
    <t>第22回狛江市ダンス　　　　スポーツ大会</t>
  </si>
  <si>
    <t>P</t>
  </si>
  <si>
    <t>秋田県</t>
  </si>
  <si>
    <t>杉並区立荻窪　　　　　体育館</t>
  </si>
  <si>
    <t>080310</t>
  </si>
  <si>
    <t>NBDA　日本ﾎﾞｰﾙﾙｰﾑ　　　　　ﾀﾞﾝｻｰｽﾞ協会</t>
  </si>
  <si>
    <t>2  　　2</t>
  </si>
  <si>
    <t>ＮＢＤＡ/The 5thAsian-WorldStarsD.S.Festival    IDSFOpenStandard＆Latin</t>
  </si>
  <si>
    <t>080401</t>
  </si>
  <si>
    <t>第19回和歌山県ﾀﾞﾝｽｽﾎﾟｰﾂ選手権大会</t>
  </si>
  <si>
    <t>和歌山県　　　　知事杯</t>
  </si>
  <si>
    <t>ＪＰＢＤA東部総局</t>
  </si>
  <si>
    <t>2  2</t>
  </si>
  <si>
    <t>兵庫県ダンス　　　　スポーツ連盟</t>
  </si>
  <si>
    <t>アマ　１０</t>
  </si>
  <si>
    <t>2  2</t>
  </si>
  <si>
    <t>1  0</t>
  </si>
  <si>
    <t>080114</t>
  </si>
  <si>
    <t>1  　　0</t>
  </si>
  <si>
    <t>080306</t>
  </si>
  <si>
    <t>第15回茨城県南春期ダンススポーツ大会</t>
  </si>
  <si>
    <t>群馬県ダンス　　　　スポーツ連盟</t>
  </si>
  <si>
    <t>牛久運動公園　　　　　体育館　　　　　　ﾒｲﾝｱﾘｰﾅ</t>
  </si>
  <si>
    <t>080933</t>
  </si>
  <si>
    <t>別府アリーナ</t>
  </si>
  <si>
    <t>081019</t>
  </si>
  <si>
    <t>西条温泉とくら筑北村本城　　　体育館</t>
  </si>
  <si>
    <t>JPBDA東部　　　総局/長野</t>
  </si>
  <si>
    <t>081018</t>
  </si>
  <si>
    <t>ねんりんピック2008　　　鹿児島ﾀﾞﾝｽｽﾎﾟｰﾂ　　　　交流大会</t>
  </si>
  <si>
    <t>鹿児島県総合　　　体育センター　　　体育館</t>
  </si>
  <si>
    <t>ねんりんピック鹿児島　　　2008実行委員会、同　　　　　鹿児島市実行委員会</t>
  </si>
  <si>
    <t>鹿児島県ﾀﾞﾝｽｽﾎﾟｰﾂ連盟</t>
  </si>
  <si>
    <t>プロ　２アマ  ４</t>
  </si>
  <si>
    <t>1  　　1</t>
  </si>
  <si>
    <t>西日本ダンス　　　　　　選手権大会</t>
  </si>
  <si>
    <t>茨城県県南地区　　　　　　ダンススポーツ　　　　連盟</t>
  </si>
  <si>
    <t>福岡県知事杯争奪08九州ダンススポーツ　　　　競技会福岡大会</t>
  </si>
  <si>
    <t>福岡県ダンス　　　スポーツ連盟</t>
  </si>
  <si>
    <t>ねんりんﾋﾟｯｸ選考　都道府県対抗選考</t>
  </si>
  <si>
    <t>080422</t>
  </si>
  <si>
    <t>第30回千葉県ダンススポーツ競技大会　　　　第3回ﾄﾖﾀｶﾛｰﾗｶｯﾌﾟｼﾞｭﾆｱ大会</t>
  </si>
  <si>
    <t>鎌ヶ谷市民　　　　体育館</t>
  </si>
  <si>
    <t>都道府県　　　　対抗選考</t>
  </si>
  <si>
    <t>080420</t>
  </si>
  <si>
    <t>中野体育館</t>
  </si>
  <si>
    <t>中野区ダンス連盟</t>
  </si>
  <si>
    <t>1  1</t>
  </si>
  <si>
    <t>A</t>
  </si>
  <si>
    <t>京都府ダンス　　　　スポーツ連盟</t>
  </si>
  <si>
    <t>A</t>
  </si>
  <si>
    <t>船橋市　　　　　　総合体育館　　　　　　　（船橋アリーナ）</t>
  </si>
  <si>
    <t>千葉県ダンス　　　　　スポーツ連盟</t>
  </si>
  <si>
    <t>プロ　３アマ　４</t>
  </si>
  <si>
    <t>シーバンス　　　　ホール</t>
  </si>
  <si>
    <t>D</t>
  </si>
  <si>
    <t>ｸﾞﾗﾝﾄﾞﾌﾟﾘﾝｽﾎﾃﾙ新高輪　飛天</t>
  </si>
  <si>
    <t>八王子市民　　　体育館</t>
  </si>
  <si>
    <t>八王子市、八王子市教育委員会、八王子市体育協会</t>
  </si>
  <si>
    <t>八王子市ﾀﾞﾝｽｽﾎﾟｰﾂ連盟</t>
  </si>
  <si>
    <t>アマ　５</t>
  </si>
  <si>
    <t>A</t>
  </si>
  <si>
    <t>秦野市　　　　　総合体育館</t>
  </si>
  <si>
    <t>アマ１０</t>
  </si>
  <si>
    <t>後期イーストジャパンダンス選手権大会</t>
  </si>
  <si>
    <t>藤沢市秩父宮　　　記念体育館　　　　ﾒｲﾝｱﾘｰﾅ</t>
  </si>
  <si>
    <t>藤沢市教育　　　　　委員会、藤沢市　　　体育協会</t>
  </si>
  <si>
    <t>藤沢市ダンススポーツ連盟</t>
  </si>
  <si>
    <t>アマ１０</t>
  </si>
  <si>
    <t>多摩市総合　　　　体育館</t>
  </si>
  <si>
    <t>080820</t>
  </si>
  <si>
    <t>080819</t>
  </si>
  <si>
    <t>都道府県　　　　対抗選考他</t>
  </si>
  <si>
    <t>080919</t>
  </si>
  <si>
    <t>080918</t>
  </si>
  <si>
    <t>2008 ジャパンオープンダンス選手権大会</t>
  </si>
  <si>
    <t>081005</t>
  </si>
  <si>
    <t>第62回八王子市民体育大会第20回八王子市ﾀﾞﾝｽｽﾎﾟｰﾂ大会　　　第17回東京多摩　　　南ﾌﾞﾛｯｸ大会</t>
  </si>
  <si>
    <t>081004</t>
  </si>
  <si>
    <t>第33回相模ダンス    スポーツ競技大会</t>
  </si>
  <si>
    <t>081006</t>
  </si>
  <si>
    <t>081007</t>
  </si>
  <si>
    <t>すみだダンススポーツ競技会〔10〕</t>
  </si>
  <si>
    <t>081106</t>
  </si>
  <si>
    <t>081104</t>
  </si>
  <si>
    <t>すみだダンススポーツ競技会〔11〕</t>
  </si>
  <si>
    <t>081103</t>
  </si>
  <si>
    <t>081105</t>
  </si>
  <si>
    <t>081201</t>
  </si>
  <si>
    <t>多摩ﾀﾞﾝｽｽﾎﾟｰﾂ　　　　ﾌｪｽﾃｨﾊﾞﾙ2008</t>
  </si>
  <si>
    <t>3  　　3</t>
  </si>
  <si>
    <t>第15回相模原市ダンススポーツ競技大会　相模原市長杯争奪</t>
  </si>
  <si>
    <t>D</t>
  </si>
  <si>
    <t>1  1</t>
  </si>
  <si>
    <t>Ｐ</t>
  </si>
  <si>
    <t>080807</t>
  </si>
  <si>
    <t>ホテルオークラ岡山</t>
  </si>
  <si>
    <t>080808</t>
  </si>
  <si>
    <t>2  0</t>
  </si>
  <si>
    <t>Ｄ単科＊特例</t>
  </si>
  <si>
    <t>081001</t>
  </si>
  <si>
    <t>アマ　５</t>
  </si>
  <si>
    <t>2  2</t>
  </si>
  <si>
    <t>A</t>
  </si>
  <si>
    <t>シーバンス　　　　ホール</t>
  </si>
  <si>
    <t>1  　　1</t>
  </si>
  <si>
    <t>1  　　1</t>
  </si>
  <si>
    <t>1  　　1</t>
  </si>
  <si>
    <t>2  　　2</t>
  </si>
  <si>
    <t>1  　　1</t>
  </si>
  <si>
    <t>T</t>
  </si>
  <si>
    <t>1  　　1</t>
  </si>
  <si>
    <t>D</t>
  </si>
  <si>
    <t>080103</t>
  </si>
  <si>
    <t>080115</t>
  </si>
  <si>
    <t>080118</t>
  </si>
  <si>
    <t>アマ　５</t>
  </si>
  <si>
    <t>ＳtＬa</t>
  </si>
  <si>
    <t>1  1</t>
  </si>
  <si>
    <t>4  　　4</t>
  </si>
  <si>
    <t>080101</t>
  </si>
  <si>
    <t>ＪＰＢＤA</t>
  </si>
  <si>
    <t>㈱タマオキトモヒロ　　ダンススクール</t>
  </si>
  <si>
    <t>080105</t>
  </si>
  <si>
    <t>080106</t>
  </si>
  <si>
    <t>080111</t>
  </si>
  <si>
    <t>ＪＰＢＤA中部総局</t>
  </si>
  <si>
    <t>ＪＰDT/DSA　　中部総局</t>
  </si>
  <si>
    <t>1  0</t>
  </si>
  <si>
    <t>1  1</t>
  </si>
  <si>
    <t>2  2</t>
  </si>
  <si>
    <t>2  　　3</t>
  </si>
  <si>
    <t>080113</t>
  </si>
  <si>
    <t>080116</t>
  </si>
  <si>
    <t>静岡新聞社杯　　　中日新聞社杯　　　争奪</t>
  </si>
  <si>
    <t>墨田区産業会館ｻﾝﾗｲｽﾞﾎｰﾙ</t>
  </si>
  <si>
    <t>墨田区教育　　　　委員会、墨田区　　　　体育協会</t>
  </si>
  <si>
    <t>墨田区ﾀﾞﾝｽ　　　ｽﾎﾟｰﾂ連盟</t>
  </si>
  <si>
    <t>A</t>
  </si>
  <si>
    <t>富山県ダンススポーツ連盟</t>
  </si>
  <si>
    <t>アマ　７</t>
  </si>
  <si>
    <t>雑司ヶ谷体育館</t>
  </si>
  <si>
    <t>豊島区体育協会</t>
  </si>
  <si>
    <t>豊島区ダンススポーツ協会</t>
  </si>
  <si>
    <t>アマ　５</t>
  </si>
  <si>
    <t>A</t>
  </si>
  <si>
    <t>新潟県</t>
  </si>
  <si>
    <t>新潟県ダンス　　　　スポーツ連盟</t>
  </si>
  <si>
    <t>アマ　５</t>
  </si>
  <si>
    <t>兵庫県</t>
  </si>
  <si>
    <t>世田谷区立　　　　　　　総合運動場　　　　　　体育館</t>
  </si>
  <si>
    <t>A</t>
  </si>
  <si>
    <t>080304</t>
  </si>
  <si>
    <t>アマ　５</t>
  </si>
  <si>
    <t>ＳtＬa</t>
  </si>
  <si>
    <t>1  1</t>
  </si>
  <si>
    <t>T</t>
  </si>
  <si>
    <t>世田谷区ダンス　　　スポーツ連盟</t>
  </si>
  <si>
    <t>世田谷区ﾀﾞﾝｽｽﾎﾟｰﾂ連盟</t>
  </si>
  <si>
    <t>東京多摩東　　　　　ブロック</t>
  </si>
  <si>
    <t>後期関東ダンス　　　　　選手権大会及び　　　　　　併催競技会</t>
  </si>
  <si>
    <t>愛知県長久手町文化の家       ホール</t>
  </si>
  <si>
    <t>080520</t>
  </si>
  <si>
    <t>第28回豊島区ダンススポーツ大会</t>
  </si>
  <si>
    <t>080522</t>
  </si>
  <si>
    <t>第13回新潟県ダンススポーツ大会</t>
  </si>
  <si>
    <t>小平市市民        総合体育館</t>
  </si>
  <si>
    <t>小平市ダンス　　　　スポーツ連盟</t>
  </si>
  <si>
    <t>第10回東京多摩北ブロック第20回小平市　　　ダンススポーツ大会</t>
  </si>
  <si>
    <t>宇都宮市　　　　体育館</t>
  </si>
  <si>
    <t>栃木県ダンス　　　スポーツ連盟</t>
  </si>
  <si>
    <t>ガレリア　　　　　かめおか</t>
  </si>
  <si>
    <t>第16回栃木県ダンススポーツ大会</t>
  </si>
  <si>
    <t>市原市緑地　　　　運動公園・臨海　　　　体育館</t>
  </si>
  <si>
    <t>千葉県ダンス　　　　　スポーツ連盟</t>
  </si>
  <si>
    <t>千葉南支部</t>
  </si>
  <si>
    <t>アマ　５</t>
  </si>
  <si>
    <t>第18回千葉南支部　　　　　　ダンススポーツ　　　　競技大会</t>
  </si>
  <si>
    <t>ＪＰＢＤA中部総局</t>
  </si>
  <si>
    <t>ＪＰカップ静岡　　　　　08ダンス競技大会</t>
  </si>
  <si>
    <t>国分寺市民　　　　　　ｽﾎﾟｰﾂｾﾝﾀｰ</t>
  </si>
  <si>
    <t>国分寺市ﾀﾞﾝｽ　　　　ｽﾎﾟｰﾂ連盟</t>
  </si>
  <si>
    <t>第17回富山県民　　　　ｽﾎﾟｰﾂﾚｸﾘｴｰｼｮﾝ祭　　　　夏季大会　第25回富山県ﾀﾞﾝｽｽﾎﾟｰﾂ大会</t>
  </si>
  <si>
    <t>富山市　婦中　　　　ふれあい館</t>
  </si>
  <si>
    <t>恵庭市民会館</t>
  </si>
  <si>
    <t>サン・リフレ        函館</t>
  </si>
  <si>
    <t>函館圏ダンス　　　　スポーツ連盟</t>
  </si>
  <si>
    <t>第8回函館ダンス　　　　スポーツ競技大会</t>
  </si>
  <si>
    <t>名古屋市　　　　　公会堂</t>
  </si>
  <si>
    <t>第4回足利市ダンス　　　　スポーツ大会</t>
  </si>
  <si>
    <t>足利市民　　　　　体育館</t>
  </si>
  <si>
    <t>第8回静岡県中部地区ﾀﾞﾝｽｽﾎﾟｰﾂ大会</t>
  </si>
  <si>
    <t>静岡県ﾀﾞﾝｽｽﾎﾟｰﾂ連盟中部支部　</t>
  </si>
  <si>
    <t>2  　　2</t>
  </si>
  <si>
    <t>080524</t>
  </si>
  <si>
    <t>第11回大阪府ダンスフェスティバル</t>
  </si>
  <si>
    <r>
      <t>なみはやドームｻﾌﾞｱﾘｰﾅ</t>
    </r>
    <r>
      <rPr>
        <sz val="6"/>
        <rFont val="ＭＳ Ｐゴシック"/>
        <family val="3"/>
      </rPr>
      <t>(門真市)</t>
    </r>
  </si>
  <si>
    <t>080525</t>
  </si>
  <si>
    <t>第23回仙台市ダンススポーツ大会</t>
  </si>
  <si>
    <t>ﾚﾃﾞｨｽ戦他</t>
  </si>
  <si>
    <t>080527</t>
  </si>
  <si>
    <t>080526</t>
  </si>
  <si>
    <t>西東京市ダンス　　　スポーツ協会</t>
  </si>
  <si>
    <t>D</t>
  </si>
  <si>
    <t>草加アコス　　　ホール</t>
  </si>
  <si>
    <t>日本ダンス議会東部総局</t>
  </si>
  <si>
    <t>080307</t>
  </si>
  <si>
    <t>080301</t>
  </si>
  <si>
    <t>080302</t>
  </si>
  <si>
    <t>Ｐ　　３</t>
  </si>
  <si>
    <t>愛知県</t>
  </si>
  <si>
    <t>千葉県ダンス　　　　スポーツ連盟　　　　千葉北支部</t>
  </si>
  <si>
    <t>さいたまダンス　　　　　スポーツ競技会　　　　　　　　草加大会</t>
  </si>
  <si>
    <t>香川県</t>
  </si>
  <si>
    <t>3  　　3</t>
  </si>
  <si>
    <t>JPBDA       　東部総局</t>
  </si>
  <si>
    <t>（社）日本ダンス　　　　　　　スポーツ連盟</t>
  </si>
  <si>
    <t>第6回武蔵野市新春ダンススポーツ大会</t>
  </si>
  <si>
    <t>武蔵野総合　　　　　体育館</t>
  </si>
  <si>
    <t>武蔵野市ダンス　　　　スポーツ連盟</t>
  </si>
  <si>
    <t>第13回群馬県ﾀﾞﾝｽｽﾎﾟｰﾂ大会・第8回群馬県ﾀﾞﾝｽｽﾎﾟｰﾂ選手権</t>
  </si>
  <si>
    <t>群馬県総合　　　　ｽﾎﾟｰﾂｾﾝﾀｰ　　　　ｻﾌﾞｱﾘｰﾅ</t>
  </si>
  <si>
    <t>アマ１０</t>
  </si>
  <si>
    <t>A</t>
  </si>
  <si>
    <t>神奈川県</t>
  </si>
  <si>
    <t>アマ　５</t>
  </si>
  <si>
    <t>Ｐ　　２</t>
  </si>
  <si>
    <t>Ｐ　　１</t>
  </si>
  <si>
    <t>T</t>
  </si>
  <si>
    <t>埼玉県</t>
  </si>
  <si>
    <t>山梨県</t>
  </si>
  <si>
    <t>愛知県</t>
  </si>
  <si>
    <t>日本ダンス議会</t>
  </si>
  <si>
    <t>A</t>
  </si>
  <si>
    <t>江東区体育協会</t>
  </si>
  <si>
    <t>千葉県</t>
  </si>
  <si>
    <t>公</t>
  </si>
  <si>
    <t>D</t>
  </si>
  <si>
    <t>C</t>
  </si>
  <si>
    <t>サン笠寺</t>
  </si>
  <si>
    <t>プロ　７</t>
  </si>
  <si>
    <t>T</t>
  </si>
  <si>
    <t>進修館</t>
  </si>
  <si>
    <t>プロ複数</t>
  </si>
  <si>
    <t>D</t>
  </si>
  <si>
    <t>神奈川県</t>
  </si>
  <si>
    <t>プロ　５</t>
  </si>
  <si>
    <t>A</t>
  </si>
  <si>
    <t>すみだ産業会館</t>
  </si>
  <si>
    <t>ジュニア</t>
  </si>
  <si>
    <t>C</t>
  </si>
  <si>
    <t>第14回静岡県東部地区            ダンススポーツ大会</t>
  </si>
  <si>
    <t>鹿児島県</t>
  </si>
  <si>
    <t>2008九州ダンス　　　　スポーツ競技会　　　　　鹿児島大会</t>
  </si>
  <si>
    <t>鹿児島市民　　　　体育館</t>
  </si>
  <si>
    <t>鹿児島県ダンス　　　　スポーツ連盟</t>
  </si>
  <si>
    <t>スーパー　　　　シニア戦</t>
  </si>
  <si>
    <t>080821</t>
  </si>
  <si>
    <t>第5回仙台市シニア　　　　ﾀﾞﾝｽｽﾎﾟｰﾂ大会　　　　　第2回仙台市ジュニアﾀﾞﾝｽｽﾎﾟｰﾂ大会</t>
  </si>
  <si>
    <t>080930</t>
  </si>
  <si>
    <t xml:space="preserve">第30回岐阜県ﾀﾞﾝｽｽﾎﾟｰﾂ大会  第2回岐阜県民ｽﾎﾟｰﾂ大会   </t>
  </si>
  <si>
    <t>岐阜アリーナ</t>
  </si>
  <si>
    <t>高知県</t>
  </si>
  <si>
    <t>ダンシンググランプリ高知</t>
  </si>
  <si>
    <t>ウェルサンピア高知(厚生年金健康福祉ｾﾝﾀｰ)</t>
  </si>
  <si>
    <t>日本ダンス議会　　　西部総局</t>
  </si>
  <si>
    <t>081033</t>
  </si>
  <si>
    <t>第57回氷見市民体育大会ﾀﾞﾝｽｽﾎﾟｰﾂの部</t>
  </si>
  <si>
    <t>すみだダンススポーツ競技会〔7〕</t>
  </si>
  <si>
    <t>札幌市南区民　　　　センター</t>
  </si>
  <si>
    <t>品川スタジオ　　　　プレシャス</t>
  </si>
  <si>
    <r>
      <t>アマ１０　　</t>
    </r>
    <r>
      <rPr>
        <sz val="8"/>
        <color indexed="10"/>
        <rFont val="ＭＳ Ｐゴシック"/>
        <family val="3"/>
      </rPr>
      <t>⇒５</t>
    </r>
  </si>
  <si>
    <t>080428</t>
  </si>
  <si>
    <t>第23回長野県ダンススポーツ大会</t>
  </si>
  <si>
    <t>松本市梓川　　　　　体育館</t>
  </si>
  <si>
    <t>長野県ダンス　　　　スポーツ連盟</t>
  </si>
  <si>
    <t>プロ　２アマ　３</t>
  </si>
  <si>
    <t>080926</t>
  </si>
  <si>
    <t>ﾐﾄﾞﾙｼﾆｱ、ｸﾞﾗﾝﾄﾞｼﾆｱ東北選手権　　　　　　　第35回山形県ﾀﾞﾝｽ　　　　ｽﾎﾟｰﾂ競技会</t>
  </si>
  <si>
    <t>4  　　4</t>
  </si>
  <si>
    <t>ｼﾞｭﾆｱ、ﾚﾃﾞｨ　　　　ｰｽ戦他</t>
  </si>
  <si>
    <t>Ｐ　１７</t>
  </si>
  <si>
    <t>JDC栃木ダンス            フェスティバル</t>
  </si>
  <si>
    <t>栃木市　　　　　総合体育館</t>
  </si>
  <si>
    <t>川崎市ダンス　　　スポーツ連盟</t>
  </si>
  <si>
    <t>A</t>
  </si>
  <si>
    <t>山口県</t>
  </si>
  <si>
    <t>周南市総合スポーツセンター</t>
  </si>
  <si>
    <t>山口県ダンス　　　　スポーツ連盟</t>
  </si>
  <si>
    <t>080330</t>
  </si>
  <si>
    <t>札幌エルプラザ</t>
  </si>
  <si>
    <t>ｼﾞｭﾆｱ、ﾆｭｰ　　　ｽﾀｰｼﾆｱ</t>
  </si>
  <si>
    <t>080427</t>
  </si>
  <si>
    <t>第63回川崎市ダンススポーツ競技大会</t>
  </si>
  <si>
    <t>川崎市とどろき　　　　アリーナ</t>
  </si>
  <si>
    <t>川崎市長杯</t>
  </si>
  <si>
    <t>080516</t>
  </si>
  <si>
    <t>九州ﾌﾞﾛｯｸ選手権 　　　第13回ﾀﾞﾝｽｽﾎﾟｰﾂ　　　選手権山口大会</t>
  </si>
  <si>
    <t>プロ　２アマ　６</t>
  </si>
  <si>
    <t>山口県知事杯</t>
  </si>
  <si>
    <t>D</t>
  </si>
  <si>
    <t>大田区立　　　　池上会館</t>
  </si>
  <si>
    <t>ダンスジャルダン　　　　　大森山王　　　　　　　　ステューディオ</t>
  </si>
  <si>
    <t>相模原市立　　　　総合体育館</t>
  </si>
  <si>
    <t>相模原市ダンス　　　　　スポーツ連盟</t>
  </si>
  <si>
    <t>宮崎県</t>
  </si>
  <si>
    <t>宮崎県ダンス　　　　スポーツ連盟</t>
  </si>
  <si>
    <t>氷見市ふれあいｽﾎﾟｰﾂｾﾝﾀｰ</t>
  </si>
  <si>
    <t>氷見市ダンス　　　　スポーツ連盟</t>
  </si>
  <si>
    <t>080331</t>
  </si>
  <si>
    <t>ジャパンカップ･ダンス･グランプリ2008</t>
  </si>
  <si>
    <t>080518</t>
  </si>
  <si>
    <t>第10回ジャルダン　　　カップ　ダンス大会</t>
  </si>
  <si>
    <t>金沢勤労者　　　　プラザ</t>
  </si>
  <si>
    <t>1  0</t>
  </si>
  <si>
    <t>D</t>
  </si>
  <si>
    <t>S</t>
  </si>
  <si>
    <t>ダンシンググランプリ西部</t>
  </si>
  <si>
    <t>コスモスクエア国際交流ｾﾝﾀｰ</t>
  </si>
  <si>
    <t>日本ダンス議会西部総局</t>
  </si>
  <si>
    <t>プロ　２０</t>
  </si>
  <si>
    <t>080222</t>
  </si>
  <si>
    <t>浜北総合体育館ｸﾞﾘｰﾝｱﾘｰﾅ</t>
  </si>
  <si>
    <t>第6回相模原市　　　　　ベーシック競技大会</t>
  </si>
  <si>
    <t>2008九州ダンス　　　　スポーツ競技会　　　　　宮崎大会</t>
  </si>
  <si>
    <t>1  1</t>
  </si>
  <si>
    <t>高千穂町武道館(西臼杵郡)　　　　</t>
  </si>
  <si>
    <t>081138</t>
  </si>
  <si>
    <t>第42回習志野市　　　　　市民総合体育大会　　　　　第2回習志野市ﾀﾞﾝｽ　　　　　ｽﾎﾟｰﾂ競技大会</t>
  </si>
  <si>
    <t>習志野市　　　　　東部体育館</t>
  </si>
  <si>
    <t>習志野市体育　　　　　協会・習志野市　　　　　教育委員会</t>
  </si>
  <si>
    <t>習志野市ﾀﾞﾝｽｽﾎﾟｰﾂ協会</t>
  </si>
  <si>
    <t>081139</t>
  </si>
  <si>
    <t>第32回静岡県ダンススポーツ選手権大会(静岡大会)</t>
  </si>
  <si>
    <t>ｼﾞｭﾆｱ､　　　　　　　　ｼﾞｭﾋﾞﾅｲﾙ</t>
  </si>
  <si>
    <t>080119</t>
  </si>
  <si>
    <t>プロ１７　</t>
  </si>
  <si>
    <t>1  1</t>
  </si>
  <si>
    <t>A</t>
  </si>
  <si>
    <t>080102</t>
  </si>
  <si>
    <t>3月22日　　　～23日</t>
  </si>
  <si>
    <t>東京体育館</t>
  </si>
  <si>
    <r>
      <t>IDSF</t>
    </r>
    <r>
      <rPr>
        <sz val="8"/>
        <rFont val="ＭＳ Ｐゴシック"/>
        <family val="3"/>
      </rPr>
      <t xml:space="preserve">  ９　　</t>
    </r>
    <r>
      <rPr>
        <sz val="7"/>
        <rFont val="ＭＳ Ｐゴシック"/>
        <family val="3"/>
      </rPr>
      <t>JDSF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１６</t>
    </r>
  </si>
  <si>
    <t>ﾛﾁﾞｬｰｽ杯争奪第１０回　　　　　　　　　　　　　　　　　東京インターナショナル　　　　　　　　　　　　オープン選手権大会</t>
  </si>
  <si>
    <t>第2回U－２３</t>
  </si>
  <si>
    <t>第3回宇治市ﾀﾞﾝｽｽﾎﾟｰﾂ        競技会第42回宇治市民         総合体育大会</t>
  </si>
  <si>
    <t>ダンススポーツ　　　　　　フェスティバル　　　　　　　 in 東京2008</t>
  </si>
  <si>
    <t>第28回三笠宮杯全日本ﾀﾞﾝｽｽﾎﾟｰﾂ選手権（JOCｼﾞｭﾆｱｵﾘﾝﾋﾟｯｸｶｯﾌﾟ大会全日本選手権ﾐﾄﾞﾙｼﾆｱ大会）</t>
  </si>
  <si>
    <t>ＪＰカップ西部　　　　　'08 Ⅳﾀﾞﾝｽ競技大会</t>
  </si>
  <si>
    <t>ダンススポーツ　　　　　　フェスティバル 　　　　　　　in 新宿2008</t>
  </si>
  <si>
    <t>三条市　　　　　　　厚生福祉会館</t>
  </si>
  <si>
    <t>1  1</t>
  </si>
  <si>
    <t>第45回兵庫県ダンススポーツ競技会</t>
  </si>
  <si>
    <t>兵庫県立　　　　　文化体育館　　　　　スポーツ館</t>
  </si>
  <si>
    <t>080610</t>
  </si>
  <si>
    <t>宮城県</t>
  </si>
  <si>
    <t>A</t>
  </si>
  <si>
    <t>北区赤羽会館</t>
  </si>
  <si>
    <t>北区教育委員会</t>
  </si>
  <si>
    <t>北区ダンス　　スポーツ連盟</t>
  </si>
  <si>
    <t>080934</t>
  </si>
  <si>
    <t>第4回北区民体育祭    ダンススポーツ大会</t>
  </si>
  <si>
    <t>081023</t>
  </si>
  <si>
    <t>小樽市稲北　　　ｺﾐｭﾆﾃｨｰｾﾝﾀｰ　　　　体育館</t>
  </si>
  <si>
    <t>札幌圏ダンス　　　スポーツ連盟</t>
  </si>
  <si>
    <t>小樽ダンス　　　スポーツ協会</t>
  </si>
  <si>
    <t>081024</t>
  </si>
  <si>
    <t>第29回茨城県ダンススポーツ競技大会</t>
  </si>
  <si>
    <t>下妻市総合　　　　体育館</t>
  </si>
  <si>
    <t>茨城県西地区ダンススポーツ連盟</t>
  </si>
  <si>
    <t>080409</t>
  </si>
  <si>
    <t>栃木県北　　　　　体育館</t>
  </si>
  <si>
    <t>第4回栃木県北　　　　　ダンススポーツ大会</t>
  </si>
  <si>
    <t>前期 関東ダンス　　　　選手権大会　　　　　　及び併催競技会</t>
  </si>
  <si>
    <t xml:space="preserve"> '08日刊スポーツ新聞社杯争奪戦           　　　第18回調布市ダンス　　　　　スポーツ大会</t>
  </si>
  <si>
    <t>幸手市民　　　　　　文化体育館　　　　　　　ﾒｲﾝｱﾘｰﾅ</t>
  </si>
  <si>
    <t>埼玉県ダンス　　　スポーツ連盟</t>
  </si>
  <si>
    <t>埼玉県ダンススポーツ連盟東支部</t>
  </si>
  <si>
    <t>081127</t>
  </si>
  <si>
    <t>市制記念 川崎市ﾀﾞﾝｽｽﾎﾟｰﾂ競技大会</t>
  </si>
  <si>
    <t>都県別　　　　　　　対抗戦</t>
  </si>
  <si>
    <t xml:space="preserve"> '08第18回埼玉県ﾀﾞﾝｽｽﾎﾟｰﾂ競技大会　　　（彩の国県民芸術文化祭2008協賛事業）</t>
  </si>
  <si>
    <t>進修館　　　　　　　　(南埼玉郡)</t>
  </si>
  <si>
    <t>日本ダンス議会              　東部総局               　埼玉県支局</t>
  </si>
  <si>
    <t>080504</t>
  </si>
  <si>
    <t>すみだダンススポーツ競技会〔5〕</t>
  </si>
  <si>
    <t>2  　　2</t>
  </si>
  <si>
    <t>すみだダンススポーツ競技会〔6〕</t>
  </si>
  <si>
    <t>A</t>
  </si>
  <si>
    <r>
      <t>プロ</t>
    </r>
    <r>
      <rPr>
        <sz val="8"/>
        <color indexed="10"/>
        <rFont val="ＭＳ Ｐゴシック"/>
        <family val="3"/>
      </rPr>
      <t>３⇒４</t>
    </r>
    <r>
      <rPr>
        <sz val="8"/>
        <rFont val="ＭＳ Ｐゴシック"/>
        <family val="3"/>
      </rPr>
      <t>アマ９</t>
    </r>
  </si>
  <si>
    <r>
      <t>プロ　３アマ２</t>
    </r>
    <r>
      <rPr>
        <sz val="8"/>
        <color indexed="10"/>
        <rFont val="ＭＳ Ｐゴシック"/>
        <family val="3"/>
      </rPr>
      <t>⇒７</t>
    </r>
  </si>
  <si>
    <r>
      <t>プロ複数</t>
    </r>
    <r>
      <rPr>
        <sz val="8"/>
        <rFont val="ＭＳ Ｐゴシック"/>
        <family val="3"/>
      </rPr>
      <t>　　　</t>
    </r>
    <r>
      <rPr>
        <sz val="8"/>
        <color indexed="10"/>
        <rFont val="ＭＳ Ｐゴシック"/>
        <family val="3"/>
      </rPr>
      <t>アマ　２</t>
    </r>
  </si>
  <si>
    <t>S</t>
  </si>
  <si>
    <t>ガレリア　　　　　かめおか</t>
  </si>
  <si>
    <t>京都府ダンス　　　　スポーツ連盟</t>
  </si>
  <si>
    <t>080324</t>
  </si>
  <si>
    <t>第51回京都府ダンススポーツ競技会</t>
  </si>
  <si>
    <t>アマ　５</t>
  </si>
  <si>
    <t>A</t>
  </si>
  <si>
    <t>滋賀県</t>
  </si>
  <si>
    <t>080716</t>
  </si>
  <si>
    <r>
      <t>第11回東京中央ﾌﾞﾛｯｸ</t>
    </r>
    <r>
      <rPr>
        <sz val="7"/>
        <rFont val="ＭＳ Ｐゴシック"/>
        <family val="3"/>
      </rPr>
      <t>大会</t>
    </r>
    <r>
      <rPr>
        <sz val="8"/>
        <rFont val="ＭＳ Ｐゴシック"/>
        <family val="3"/>
      </rPr>
      <t>･第3回東京DSCﾀﾞﾝｽｽﾎﾟｰﾂ</t>
    </r>
    <r>
      <rPr>
        <sz val="7"/>
        <rFont val="ＭＳ Ｐゴシック"/>
        <family val="3"/>
      </rPr>
      <t>大会</t>
    </r>
    <r>
      <rPr>
        <sz val="8"/>
        <rFont val="ＭＳ Ｐゴシック"/>
        <family val="3"/>
      </rPr>
      <t>・第25回新宿区</t>
    </r>
    <r>
      <rPr>
        <sz val="7"/>
        <rFont val="ＭＳ Ｐゴシック"/>
        <family val="3"/>
      </rPr>
      <t>大会</t>
    </r>
  </si>
  <si>
    <t>全九州オープン　　　　　ダンス競技大会</t>
  </si>
  <si>
    <t>第61回墨田区民大会　第17回墨田区ダンス　　　　スポーツ大会</t>
  </si>
  <si>
    <t>080813</t>
  </si>
  <si>
    <t>第16回鎌倉市ダンススポーツ競技会</t>
  </si>
  <si>
    <t>鎌倉芸術館　　　小ホール</t>
  </si>
  <si>
    <t>080904</t>
  </si>
  <si>
    <t>茨城県中央地区　　ﾀﾞﾝｽｽﾎﾟｰﾂ連盟･　　ひたちなか市ﾀﾞﾝｽｽﾎﾟｰﾂ連盟</t>
  </si>
  <si>
    <t>茨城県中央地区連盟･ひたちなか市ﾀﾞﾝｽｽﾎﾟｰﾂ連盟</t>
  </si>
  <si>
    <t>アマ　５</t>
  </si>
  <si>
    <t>081029</t>
  </si>
  <si>
    <t>第3回ﾀﾞﾝｽｽﾎﾟｰﾂﾌｪｽﾃｨﾊﾞﾙ in ひたちなか</t>
  </si>
  <si>
    <t>081128</t>
  </si>
  <si>
    <t>081129</t>
  </si>
  <si>
    <t>第13回静岡市ダンススポーツ競技大会</t>
  </si>
  <si>
    <r>
      <t>アマ　７</t>
    </r>
    <r>
      <rPr>
        <sz val="8"/>
        <color indexed="10"/>
        <rFont val="ＭＳ Ｐゴシック"/>
        <family val="3"/>
      </rPr>
      <t>⇒１０</t>
    </r>
  </si>
  <si>
    <t>080906</t>
  </si>
  <si>
    <t>第14回YOKOHAMA　　　赤い靴杯ﾀﾞﾝｽ　　　　　　　　ｽﾎﾟｰﾂ大会</t>
  </si>
  <si>
    <t>080905</t>
  </si>
  <si>
    <t>第6回千葉中央支部　　　　ﾀﾞﾝｽｽﾎﾟｰﾂ競技大会</t>
  </si>
  <si>
    <t>静岡市　　　　　北部体育館</t>
  </si>
  <si>
    <t>081130</t>
  </si>
  <si>
    <t>第25回長野県ダンススポーツ大会</t>
  </si>
  <si>
    <t>6  　　6</t>
  </si>
  <si>
    <t>ひたちなか市　　　体育協会長杯</t>
  </si>
  <si>
    <t>4  　　6</t>
  </si>
  <si>
    <t>ｼﾞｭﾆｱ､　　　　　　ｼﾞｭﾌﾞﾅｲﾙ他</t>
  </si>
  <si>
    <t>3  　　3</t>
  </si>
  <si>
    <t>ｼﾞｭﾆｱ、　　　　ﾚﾃﾞｨｰｽ戦他</t>
  </si>
  <si>
    <t>瀬田公園　　　　体育館</t>
  </si>
  <si>
    <t>滋賀県ダンス　　　　スポーツ連盟</t>
  </si>
  <si>
    <t>080323</t>
  </si>
  <si>
    <t>第26回滋賀県ダンススポーツ競技大会</t>
  </si>
  <si>
    <t>5  　　5</t>
  </si>
  <si>
    <t>プレ県民　　　体育大会</t>
  </si>
  <si>
    <t>A</t>
  </si>
  <si>
    <t>津島市　　　　　　　文化会館</t>
  </si>
  <si>
    <t>愛知県ダンス　　　　スポーツ連盟</t>
  </si>
  <si>
    <t>080325</t>
  </si>
  <si>
    <t>2008 愛知県ダンス       スポーツ大会</t>
  </si>
  <si>
    <t>アマ　５</t>
  </si>
  <si>
    <t>横浜文化　　　　　体育館</t>
  </si>
  <si>
    <t>横浜市ダンス　　　スポーツ連盟</t>
  </si>
  <si>
    <t>第18回ベイサイドカップ争奪横浜市ダンススポーツ大会</t>
  </si>
  <si>
    <t>Ｐ　　５</t>
  </si>
  <si>
    <t>ＪＰDT/DSA　　　　　西部総局　　　　奈和支局</t>
  </si>
  <si>
    <t>080322</t>
  </si>
  <si>
    <t>第24回富山県ダンススポーツ選手権大会</t>
  </si>
  <si>
    <t>プロ　３アマ　５</t>
  </si>
  <si>
    <t>D</t>
  </si>
  <si>
    <t>H</t>
  </si>
  <si>
    <t>日本ダンス議会北海道総局</t>
  </si>
  <si>
    <t>プロ　５</t>
  </si>
  <si>
    <t>町田市ダンス　　　スポーツ連盟</t>
  </si>
  <si>
    <t>東京新聞杯</t>
  </si>
  <si>
    <t>長崎県</t>
  </si>
  <si>
    <t>栃木県</t>
  </si>
  <si>
    <t>第13回小山市ダンススポーツ競技大会</t>
  </si>
  <si>
    <t>081123</t>
  </si>
  <si>
    <t>2008九州ダンス　　　　スポーツ競技会　　　　長崎大会</t>
  </si>
  <si>
    <t>雲仙市　　　　　　吾妻体育館</t>
  </si>
  <si>
    <t>長崎県ダンス　　　　スポーツ連盟</t>
  </si>
  <si>
    <t>プロ　２アマ　５</t>
  </si>
  <si>
    <t>081124</t>
  </si>
  <si>
    <t>第10回東部ブロック　　　　選手権大会</t>
  </si>
  <si>
    <t>日本ダンス　　　　　　スポーツ連盟　　　　　東部ブロック</t>
  </si>
  <si>
    <t>プロ　４アマ　６</t>
  </si>
  <si>
    <t>081126</t>
  </si>
  <si>
    <t>小山市ダンス　　　スポーツ連盟</t>
  </si>
  <si>
    <t>栃木県ダンススポーツ連盟</t>
  </si>
  <si>
    <t>和歌山県</t>
  </si>
  <si>
    <t>第13回官公庁職員　ダンススポーツ大会</t>
  </si>
  <si>
    <t>男女共同参画　　　　センター横浜</t>
  </si>
  <si>
    <t>5  　　5</t>
  </si>
  <si>
    <t>長久手町文化の家ホール</t>
  </si>
  <si>
    <t>ＪＰカップ愛知  　　　　'08ダンス競技大会</t>
  </si>
  <si>
    <t>久喜ﾀﾞﾝｽ　　　　　　　　ｽﾎﾟｰﾂｸﾗﾌﾞ</t>
  </si>
  <si>
    <t>東京中央ﾌﾞﾛｯｸ・　　　東京DSC・新宿区　　　ﾀﾞﾝｽｽﾎﾟｰﾂ連盟</t>
  </si>
  <si>
    <t>新宿区ﾀﾞﾝｽ　　　　ｽﾎﾟｰﾂ連盟</t>
  </si>
  <si>
    <t>080812</t>
  </si>
  <si>
    <t>第3回ｵｰﾙｼﾞｬﾊﾟﾝ･ｼﾞｭﾆｱﾀﾞﾝｽｽﾎﾟｰﾂｶｯﾌﾟ　　　　記念大会 in 駒沢</t>
  </si>
  <si>
    <t>080814</t>
  </si>
  <si>
    <t>081030</t>
  </si>
  <si>
    <t>2008後期北海道　　　　ｱﾏﾁｭｱﾗﾝｷﾝｸﾞ別　　　　　　ﾀﾞﾝｽｽﾎﾟｰﾂ競技会</t>
  </si>
  <si>
    <t>札幌市南　　　　区民センター　　　　大ホール　　　　　　</t>
  </si>
  <si>
    <t>府立伏見港公園総合体育館</t>
  </si>
  <si>
    <t>宇治市ダンススポーツ連盟</t>
  </si>
  <si>
    <t>081031</t>
  </si>
  <si>
    <t>江戸川区　　　　　　総合体育館　　　　　　　主競技場</t>
  </si>
  <si>
    <t>江戸川区　　　ﾀﾞﾝｽｽﾎﾟｰﾂ　　　連盟</t>
  </si>
  <si>
    <t>081134</t>
  </si>
  <si>
    <t>第61回江戸川区総合体育祭秋季区民大会第26回江戸川区長杯ﾀﾞﾝｽｽﾎﾟｰﾂ競技大会</t>
  </si>
  <si>
    <t>江戸川区、              江戸川区体育会</t>
  </si>
  <si>
    <t>081125</t>
  </si>
  <si>
    <t>2008中部ﾀﾞﾝｽ     　　　　ｽﾎﾟｰﾂﾌｪｽﾃｨﾊﾞﾙ        in 静岡</t>
  </si>
  <si>
    <t>A</t>
  </si>
  <si>
    <t>雑司ヶ谷　　　　　体育館3F</t>
  </si>
  <si>
    <t>081135</t>
  </si>
  <si>
    <t>081136</t>
  </si>
  <si>
    <t>宮城県ダンス　　　スポーツ連盟</t>
  </si>
  <si>
    <t>081137</t>
  </si>
  <si>
    <t>第34回宮城県ｱﾏﾁｭｱﾀﾞﾝｽｽﾎﾟｰﾂ大会</t>
  </si>
  <si>
    <t>登米総合体育館(登米市)</t>
  </si>
  <si>
    <t>大田区教育委員会 (財)大田区体育　　　　　協会</t>
  </si>
  <si>
    <t>大田区長杯</t>
  </si>
  <si>
    <t>3  　　3</t>
  </si>
  <si>
    <t>ＪＰカップ四国’08    　　　ダンス競技大会</t>
  </si>
  <si>
    <t>081028</t>
  </si>
  <si>
    <t>ＪＰカップ富山　　　　　08Ⅱダンス競技大会</t>
  </si>
  <si>
    <t>A</t>
  </si>
  <si>
    <t>市川市ダンス　　　スポーツ連盟</t>
  </si>
  <si>
    <t>081203</t>
  </si>
  <si>
    <t>第17回市長杯争奪　　　市川市ダンス　　　　　スポーツ競技大会</t>
  </si>
  <si>
    <t>市川市国府台　　　ｽﾎﾟｰﾂｾﾝﾀｰ　　　体育館</t>
  </si>
  <si>
    <t>7  　　7</t>
  </si>
  <si>
    <t>城山観光ホテル(鹿児島市)</t>
  </si>
  <si>
    <t>ひたちなか市　　松戸体育館</t>
  </si>
  <si>
    <t>Ｐ　１５</t>
  </si>
  <si>
    <t>Ｐ　１６</t>
  </si>
  <si>
    <t>兵庫県立　　　　　文化体育館　　　　多目的室</t>
  </si>
  <si>
    <t>T</t>
  </si>
  <si>
    <t>北海道</t>
  </si>
  <si>
    <t>D</t>
  </si>
  <si>
    <t>日本ダンス議会　　　北海道総局</t>
  </si>
  <si>
    <t>プロ１１</t>
  </si>
  <si>
    <t>A</t>
  </si>
  <si>
    <t>グランシップ6F</t>
  </si>
  <si>
    <t>ＪＤＳＦ中部ﾌﾞﾛｯｸ・静岡県ﾀﾞﾝｽｽﾎﾟｰﾂ連盟</t>
  </si>
  <si>
    <t>プロ　４アマ　８</t>
  </si>
  <si>
    <t>080630</t>
  </si>
  <si>
    <t>2008ﾀﾞﾝｽ日本ｼﾘｰｽﾞ第3戦 in 北海道 併設北海道ｱﾏﾁｭｱｵｰﾌﾟﾝﾀﾞﾝｽｽﾎﾟｰﾂ競技会</t>
  </si>
  <si>
    <t>シェラトン　　　　　　ホテル札幌</t>
  </si>
  <si>
    <t>7  　　6</t>
  </si>
  <si>
    <t>ｼﾞｭﾌﾞﾅｲﾙ、　　　視覚障害者</t>
  </si>
  <si>
    <t>080709</t>
  </si>
  <si>
    <t>1  0</t>
  </si>
  <si>
    <t>第14回京都市ﾀﾞﾝｽ　　　　ｽﾎﾟｰﾂ競技会　京都市市民総合体育大会</t>
  </si>
  <si>
    <t>2  　　3</t>
  </si>
  <si>
    <t>ｼﾞｭﾆｱ10ﾀﾞﾝｽ､ﾕｰｽ、ｼﾆｱ</t>
  </si>
  <si>
    <t>080108</t>
  </si>
  <si>
    <t>第15回鎌倉市ダンススポーツ大会</t>
  </si>
  <si>
    <t>鎌倉芸術館     小ホール</t>
  </si>
  <si>
    <t>第44回兵庫県ダンススポーツ競技会</t>
  </si>
  <si>
    <t>第10回埼玉県西支部　　　ダンススポーツ大会</t>
  </si>
  <si>
    <t>川越市ﾀﾞﾝｽ　　　ｽﾎﾟｰﾂ連盟</t>
  </si>
  <si>
    <t>JPBDA栃木県支局　　　　前期ダンス競技会</t>
  </si>
  <si>
    <t>壬生町体育館　　　　　　(下都賀郡)</t>
  </si>
  <si>
    <t>プロ　９</t>
  </si>
  <si>
    <t>A</t>
  </si>
  <si>
    <t>東村山市、東村山市教育委員会</t>
  </si>
  <si>
    <t>葛飾区立　　　　　エイトホール</t>
  </si>
  <si>
    <t>葛飾区　　　　　ダンス連盟</t>
  </si>
  <si>
    <t>080932</t>
  </si>
  <si>
    <t>アマ　５</t>
  </si>
  <si>
    <t>ＳtＬa</t>
  </si>
  <si>
    <t>1  　　1</t>
  </si>
  <si>
    <t>P</t>
  </si>
  <si>
    <t>080625</t>
  </si>
  <si>
    <t>プロ　３アマ　２</t>
  </si>
  <si>
    <t>1  　　1</t>
  </si>
  <si>
    <t>A</t>
  </si>
  <si>
    <t>080604</t>
  </si>
  <si>
    <t>アマ　５</t>
  </si>
  <si>
    <t>1  　　1</t>
  </si>
  <si>
    <t>ジュニア</t>
  </si>
  <si>
    <t>Ｐ</t>
  </si>
  <si>
    <t>080623</t>
  </si>
  <si>
    <t>080629</t>
  </si>
  <si>
    <t>080605</t>
  </si>
  <si>
    <t>プロ　１アマ　４</t>
  </si>
  <si>
    <t>ＳtＬa</t>
  </si>
  <si>
    <t>4  　　3</t>
  </si>
  <si>
    <t>ジュニアⅠ,Ⅱ</t>
  </si>
  <si>
    <t>080602</t>
  </si>
  <si>
    <t>080608</t>
  </si>
  <si>
    <t>アマ　６</t>
  </si>
  <si>
    <t>5  　　5</t>
  </si>
  <si>
    <t>A</t>
  </si>
  <si>
    <t>080609</t>
  </si>
  <si>
    <t>Ｐ</t>
  </si>
  <si>
    <t>080611</t>
  </si>
  <si>
    <t>080620</t>
  </si>
  <si>
    <t>Ｐ　　９</t>
  </si>
  <si>
    <t>080622</t>
  </si>
  <si>
    <t>ＳtＬa</t>
  </si>
  <si>
    <t>1  0</t>
  </si>
  <si>
    <t>大田区ｽﾎﾟｰﾂ　　　　　ｾﾝﾀｰ　ｱﾘｰﾅ</t>
  </si>
  <si>
    <t>大田区教育委員会　　(財)大田区体育　　　　　　　協会</t>
  </si>
  <si>
    <t>大田区ダンススポーツ連盟</t>
  </si>
  <si>
    <t>080717</t>
  </si>
  <si>
    <t>第17回栃木県ダンススポーツ大会</t>
  </si>
  <si>
    <t>壬生町体育館      　　　 (下都賀郡)</t>
  </si>
  <si>
    <t>文京シビック　　　センター２F</t>
  </si>
  <si>
    <t>(財)文京アカデミー、　　文京区教育委員会、　　文京区体育協会</t>
  </si>
  <si>
    <t>文京区ダンススポーツ連盟</t>
  </si>
  <si>
    <t>大仙市　　　　　　　神岡体育館</t>
  </si>
  <si>
    <t>秋田県ダンス　　　　　スポーツ連盟</t>
  </si>
  <si>
    <t>D</t>
  </si>
  <si>
    <t>青森県</t>
  </si>
  <si>
    <t>東北ｵｰﾌﾟﾝﾀﾞﾝｽ競技会青森(弘前)大会</t>
  </si>
  <si>
    <t>弘前市　　　　　　中央公民館</t>
  </si>
  <si>
    <t>A</t>
  </si>
  <si>
    <t>アマ　５</t>
  </si>
  <si>
    <t>A</t>
  </si>
  <si>
    <t>栃木県ダンス　　　スポーツ連盟</t>
  </si>
  <si>
    <t>081017</t>
  </si>
  <si>
    <t>大刀洗ドリームｾﾝﾀｰ(三井郡)</t>
  </si>
  <si>
    <t>ＪＰＢＤA九州総局、MDLJ九州</t>
  </si>
  <si>
    <t>081016</t>
  </si>
  <si>
    <t>081113</t>
  </si>
  <si>
    <t>2  2</t>
  </si>
  <si>
    <t>080703</t>
  </si>
  <si>
    <t>080707</t>
  </si>
  <si>
    <t>D</t>
  </si>
  <si>
    <t>080701</t>
  </si>
  <si>
    <t>080704</t>
  </si>
  <si>
    <t>アマ１０</t>
  </si>
  <si>
    <t>080706</t>
  </si>
  <si>
    <t>プロ　２アマ　３</t>
  </si>
  <si>
    <t>Ｐ</t>
  </si>
  <si>
    <t>080705</t>
  </si>
  <si>
    <t>080708</t>
  </si>
  <si>
    <t>ひらつか　　　　　　アリーナ</t>
  </si>
  <si>
    <t>080702</t>
  </si>
  <si>
    <t>080927</t>
  </si>
  <si>
    <t>第28回滋賀県ダンススポーツ競技大会</t>
  </si>
  <si>
    <t>081011</t>
  </si>
  <si>
    <t>愛媛県</t>
  </si>
  <si>
    <t>愛媛県総合運動公園体育館</t>
  </si>
  <si>
    <t>愛媛県ダンス　　　　スポーツ連盟</t>
  </si>
  <si>
    <t>081111</t>
  </si>
  <si>
    <t>第11回愛媛県ダンススポーツ競技大会</t>
  </si>
  <si>
    <t>3  　　0</t>
  </si>
  <si>
    <t>3  　　2</t>
  </si>
  <si>
    <t>080805</t>
  </si>
  <si>
    <t>7  　　7</t>
  </si>
  <si>
    <t>080806</t>
  </si>
  <si>
    <t>ＳtＬa</t>
  </si>
  <si>
    <t>1  1</t>
  </si>
  <si>
    <t>2  2</t>
  </si>
  <si>
    <t>080801</t>
  </si>
  <si>
    <t>A</t>
  </si>
  <si>
    <t>080804</t>
  </si>
  <si>
    <t>プロ　３アマ　８</t>
  </si>
  <si>
    <t>080802</t>
  </si>
  <si>
    <t>3  　　1</t>
  </si>
  <si>
    <t>080803</t>
  </si>
  <si>
    <t>080902</t>
  </si>
  <si>
    <t>プロ　３アマ　８</t>
  </si>
  <si>
    <t>D</t>
  </si>
  <si>
    <t>080901</t>
  </si>
  <si>
    <t>081101</t>
  </si>
  <si>
    <t>080410</t>
  </si>
  <si>
    <t>080413</t>
  </si>
  <si>
    <t>2008ダンススポーツ　　　　　グランプリ　in 大阪</t>
  </si>
  <si>
    <t>2  　　1</t>
  </si>
  <si>
    <t>全日本ｼﾆｱSt、ｼﾞｭﾆｱ戦</t>
  </si>
  <si>
    <t>080414</t>
  </si>
  <si>
    <t>080719</t>
  </si>
  <si>
    <t>全九州オープン　　　　　　ダンス競技大会 in 　　　　　　宗像ユリックス</t>
  </si>
  <si>
    <t>プロ１５</t>
  </si>
  <si>
    <t>ﾌﾞﾗｲﾝﾄﾞ　　　　　ﾀﾞﾝｽ</t>
  </si>
  <si>
    <t>常総市水海道　　　総合体育館</t>
  </si>
  <si>
    <t>常総市ダンス　　　　スポーツ連盟</t>
  </si>
  <si>
    <t>080816</t>
  </si>
  <si>
    <t>相模原市ダンス　　　　スポーツ連盟</t>
  </si>
  <si>
    <t>080907</t>
  </si>
  <si>
    <t>第61回都民体育大会春季大会第47回東京都民ﾀﾞﾝｽｽﾎﾟｰﾂ大会</t>
  </si>
  <si>
    <t>駒沢ｵﾘﾝﾋﾟｯｸ　　　公園総合運動場体育館</t>
  </si>
  <si>
    <t>第61回江戸川区総合体育祭春季区民大会第26回江戸川区ﾀﾞﾝｽｽﾎﾟｰﾂ競技大会</t>
  </si>
  <si>
    <t>Ｐ　１２</t>
  </si>
  <si>
    <t>080505</t>
  </si>
  <si>
    <t>江戸川区長杯</t>
  </si>
  <si>
    <t>080506</t>
  </si>
  <si>
    <t>第14回東京城南ﾌﾞﾛｯｸ第58回品川区民ｽﾎﾟｰﾂ大会第28回品川区ﾀﾞﾝｽｽﾎﾟｰﾂ大会</t>
  </si>
  <si>
    <t>4  　　4</t>
  </si>
  <si>
    <t>品川区長杯</t>
  </si>
  <si>
    <t>D</t>
  </si>
  <si>
    <t>日本ダンス議会　　　中部総局　　　　富山県支局</t>
  </si>
  <si>
    <t>080415</t>
  </si>
  <si>
    <t>2008中部ﾀﾞﾝｽ         　　ｽﾎﾟｰﾂﾌｪｽﾃｨﾊﾞﾙ        in 富山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</si>
  <si>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９</t>
    </r>
  </si>
  <si>
    <r>
      <t>アマ　５</t>
    </r>
    <r>
      <rPr>
        <sz val="8"/>
        <color indexed="10"/>
        <rFont val="ＭＳ Ｐゴシック"/>
        <family val="3"/>
      </rPr>
      <t>⇒１０</t>
    </r>
  </si>
  <si>
    <t>A</t>
  </si>
  <si>
    <t>Ｍ</t>
  </si>
  <si>
    <t>福島県</t>
  </si>
  <si>
    <t>福島県ダンス　　　　スポーツ連盟</t>
  </si>
  <si>
    <t>第11回福島市ダンススポーツ大会</t>
  </si>
  <si>
    <t>福島市十六沼運動公園体育館</t>
  </si>
  <si>
    <t>アマ　７</t>
  </si>
  <si>
    <t>5  　　5</t>
  </si>
  <si>
    <t>ｼﾞｭﾆｱ、ねんりんﾋﾟｯｸ選考</t>
  </si>
  <si>
    <t>080418</t>
  </si>
  <si>
    <t>2008年前期ﾀﾞﾝｽｽﾎﾟｰﾂ北海道選手権大会</t>
  </si>
  <si>
    <t>北海道ダンス　　　　スポーツ連盟</t>
  </si>
  <si>
    <t>4  　　4</t>
  </si>
  <si>
    <t>ｽｰﾊﾟｰｼﾆｱ､　　ﾛｲﾔﾙｼﾆｱ､　　ﾌﾟﾚｼﾞｭﾆｱ</t>
  </si>
  <si>
    <t>D</t>
  </si>
  <si>
    <t>ホテル　　　　　　　日航豊橋</t>
  </si>
  <si>
    <t>プロ　９</t>
  </si>
  <si>
    <t>080416</t>
  </si>
  <si>
    <t>2008ダンス日本シリーズ第2戦 in 豊橋</t>
  </si>
  <si>
    <t>静岡県</t>
  </si>
  <si>
    <t>清水テルサ　　　１Fホール</t>
  </si>
  <si>
    <t>日本ダンス議会　　　中部総局　　　　静岡県支局</t>
  </si>
  <si>
    <t>プロ　９　　　アマ　２</t>
  </si>
  <si>
    <t>080507</t>
  </si>
  <si>
    <t>2008中部ﾀﾞﾝｽ         　ｽﾎﾟｰﾂﾌｪｽﾃｨﾊﾞﾙ        in 静岡</t>
  </si>
  <si>
    <t>2  2</t>
  </si>
  <si>
    <t>Ｐ</t>
  </si>
  <si>
    <t>Ｐ</t>
  </si>
  <si>
    <t>JPBDA　　　　　　　　　北海道総局</t>
  </si>
  <si>
    <t>JPBDA　　　　北海道総局</t>
  </si>
  <si>
    <t>プロ　４アマ　１</t>
  </si>
  <si>
    <t>081133</t>
  </si>
  <si>
    <t>苫小牧プラザホール</t>
  </si>
  <si>
    <t>福島市　　　　　　　十六沼運動公園体育館</t>
  </si>
  <si>
    <t>081140</t>
  </si>
  <si>
    <t>郡山ユラックス熱海</t>
  </si>
  <si>
    <t>福島県ﾀﾞﾝｽｽﾎﾟｰﾂ連盟・郡山市ﾀﾞﾝｽｽﾎﾟｰﾂ連盟・郡山市・郡山市教育委員会・郡山市体育協会</t>
  </si>
  <si>
    <t>郡山市ﾀﾞﾝｽ　　　ｽﾎﾟｰﾂ連盟</t>
  </si>
  <si>
    <t>081141</t>
  </si>
  <si>
    <t>081142</t>
  </si>
  <si>
    <t>IDSFｸﾞﾗﾝﾄﾞｽﾗﾑ　　　　　　　　　ﾌｧｲﾅﾙ in TOKYO　　　　　　　　　　　内閣総理大臣賞争奪第16回都道府県対抗全国ﾀﾞﾝｽｽﾎﾟｰﾂ大会</t>
  </si>
  <si>
    <t>ｸﾞﾗﾝﾄﾞﾌﾟﾘﾝｽ　　　　ﾎﾃﾙ新高輪　　　　　飛天</t>
  </si>
  <si>
    <t>IDSF　　　審判員　　　　　他</t>
  </si>
  <si>
    <t>全日本選手権１０ダンス           08中部ブロックDS　　　　　　　選手権大会</t>
  </si>
  <si>
    <t>2008中部ﾀﾞﾝｽ     　　　　ｽﾎﾟｰﾂﾌｪｽﾃｨﾊﾞﾙ        in 名古屋</t>
  </si>
  <si>
    <t>080209</t>
  </si>
  <si>
    <t>080210</t>
  </si>
  <si>
    <t>081144</t>
  </si>
  <si>
    <t>2008JDC西部ダンス選手権大会 後期</t>
  </si>
  <si>
    <t>日立市民　　　　　　運動公園　　　　　　中央体育館</t>
  </si>
  <si>
    <t>茨城県ﾀﾞﾝｽｽﾎﾟｰﾂ連盟･県北地区　　　　　ﾀﾞﾝｽｽﾎﾟｰﾂ連盟</t>
  </si>
  <si>
    <t>茨城県県北　　　　　地区ダンス　　　　　スポーツ連盟</t>
  </si>
  <si>
    <t>アマ１０</t>
  </si>
  <si>
    <t>081145</t>
  </si>
  <si>
    <t>第15回茨城県　　　　　　県北地区ダンス　　　　　　　スポーツ競技大会</t>
  </si>
  <si>
    <t>081146</t>
  </si>
  <si>
    <t>2008ダンス日本シリーズ第6戦 in 九州</t>
  </si>
  <si>
    <t>第23回山梨県ダンス　　　　　スポーツ大会</t>
  </si>
  <si>
    <t>080309</t>
  </si>
  <si>
    <t>080308</t>
  </si>
  <si>
    <t>第23回杉並区ダンススポーツ大会</t>
  </si>
  <si>
    <t>ダンシンググランプリ奈良</t>
  </si>
  <si>
    <t>すこやか斑鳩　　　　　ｽﾎﾟｰﾂｾﾝﾀｰ　　　　　中央体育館</t>
  </si>
  <si>
    <t>081147</t>
  </si>
  <si>
    <t>081206</t>
  </si>
  <si>
    <t>島根県</t>
  </si>
  <si>
    <t>2008第4回ﾀﾞﾝｽｽﾎﾟｰﾂ選手権 松江大会</t>
  </si>
  <si>
    <t>松江市　　　　　玉湯体育館</t>
  </si>
  <si>
    <t>島根県ダンス　　　スポーツ連盟</t>
  </si>
  <si>
    <t>3  　　3</t>
  </si>
  <si>
    <t>2008ダンス日本シリーズ第4戦 in 西部</t>
  </si>
  <si>
    <t>大阪市中央　　　　公会堂</t>
  </si>
  <si>
    <t>080711</t>
  </si>
  <si>
    <t>狭山市ダンス連盟</t>
  </si>
  <si>
    <t>アマ１０</t>
  </si>
  <si>
    <t>080412</t>
  </si>
  <si>
    <t>第11回埼玉県西支部　　　　ダンススポーツ大会</t>
  </si>
  <si>
    <t>A</t>
  </si>
  <si>
    <t>C</t>
  </si>
  <si>
    <t>富山県</t>
  </si>
  <si>
    <t>婦中ふれあい館</t>
  </si>
  <si>
    <t>ｼﾞｭﾆｱ､ﾐﾄﾞﾙ･ｸﾞﾗﾝﾄﾞｼﾆｱ</t>
  </si>
  <si>
    <t>第22回福島県ダンススポーツ大会　　　　（まなびピアふくしま2008協賛）　　　　　　　福島県知事杯争奪</t>
  </si>
  <si>
    <t>兵庫県</t>
  </si>
  <si>
    <t>080215</t>
  </si>
  <si>
    <t>千葉県</t>
  </si>
  <si>
    <t>千葉市長杯争奪　　　　　　第3回千葉市ダンス　　　　　スポーツ大会</t>
  </si>
  <si>
    <t>ウェルサンピア千葉体育館</t>
  </si>
  <si>
    <t>千葉市ダンス　　　　スポーツ協会</t>
  </si>
  <si>
    <t>080216</t>
  </si>
  <si>
    <t>第2回JPカップダンススポーツ競技会</t>
  </si>
  <si>
    <t>横浜歯科技術　　　　専門学校</t>
  </si>
  <si>
    <t>ＪＰＢＤA東部総局</t>
  </si>
  <si>
    <t>080218</t>
  </si>
  <si>
    <t>すみだダンススポーツ競技会〔2〕</t>
  </si>
  <si>
    <t>A</t>
  </si>
  <si>
    <t>080217</t>
  </si>
  <si>
    <t>2008九州ダンス　　　　スポーツ競技会　　　　　大分大会</t>
  </si>
  <si>
    <t>大分県ダンス　　　　スポーツ連盟</t>
  </si>
  <si>
    <t>プロ　３アマ　７</t>
  </si>
  <si>
    <t>2  　　1</t>
  </si>
  <si>
    <t>ｽｰﾊﾟｰｼﾆｱ､　　　　ﾛｲﾔﾙｼﾆｱ</t>
  </si>
  <si>
    <t>080311</t>
  </si>
  <si>
    <t>すみだダンススポーツ競技会〔3〕</t>
  </si>
  <si>
    <t>080402</t>
  </si>
  <si>
    <t>アマ　７</t>
  </si>
  <si>
    <t>1  1</t>
  </si>
  <si>
    <t>プロ複数   アマ　４</t>
  </si>
  <si>
    <t>ハッピー　　　　　ニューイヤー　　　　　　ダンス競技会</t>
  </si>
  <si>
    <t>大森ベルポート</t>
  </si>
  <si>
    <t>2008年ＤＳＣＪ公認・承認競技会開催状況</t>
  </si>
  <si>
    <t>A</t>
  </si>
  <si>
    <t>T</t>
  </si>
  <si>
    <t>080512</t>
  </si>
  <si>
    <t>第11回徳島県ダンススポーツ競技会</t>
  </si>
  <si>
    <t>徳島県　　　　知事杯</t>
  </si>
  <si>
    <t>080511</t>
  </si>
  <si>
    <t>08チャコット旗争奪　　　　　ｱﾏﾁｭｱﾀﾞﾝｽｽﾎﾟｰﾂ　　　　競技会 in 名古屋</t>
  </si>
  <si>
    <t>3  　　3</t>
  </si>
  <si>
    <t>第19回静岡県すこやか長寿祭ｽﾎﾟｰﾂ大会ﾀﾞﾝｽｽﾎﾟｰﾂ交流大会</t>
  </si>
  <si>
    <t>東村山市春季第25回ﾀﾞﾝｽｽﾎﾟｰﾂ大会</t>
  </si>
  <si>
    <t>沖縄県</t>
  </si>
  <si>
    <t>沖縄県･沖縄県教育委員会･(財)沖縄県体育協会</t>
  </si>
  <si>
    <t>沖縄県ダンススポーツ連盟</t>
  </si>
  <si>
    <t>アマ　５</t>
  </si>
  <si>
    <t>プロ２０</t>
  </si>
  <si>
    <t>D</t>
  </si>
  <si>
    <t>三重県</t>
  </si>
  <si>
    <t>メッセウィング　　　みえ</t>
  </si>
  <si>
    <t>日本ダンス議会　　　中部総局　　　　三重県支局</t>
  </si>
  <si>
    <t>プロ　９</t>
  </si>
  <si>
    <t>ニュースターボール　　　ダンス選手権大会</t>
  </si>
  <si>
    <t>大阪市中央　　　　　　公会堂</t>
  </si>
  <si>
    <t>プロ１８</t>
  </si>
  <si>
    <t>岡山県</t>
  </si>
  <si>
    <t>ダンシンググランプリ岡山</t>
  </si>
  <si>
    <t>ダンシンググランプリ大阪</t>
  </si>
  <si>
    <t>東村山　　　　市長杯</t>
  </si>
  <si>
    <t>第2回群馬東毛地区　　　　ﾀﾞﾝｽｽﾎﾟｰﾂ大会</t>
  </si>
  <si>
    <t>群馬県ﾀﾞﾝｽｽﾎﾟｰﾂ　　　連盟伊勢崎支部</t>
  </si>
  <si>
    <t>Ｐ</t>
  </si>
  <si>
    <t>古河市生涯学習センター総和</t>
  </si>
  <si>
    <t>P</t>
  </si>
  <si>
    <t>コスモスクエア国際交流ｾﾝﾀｰ</t>
  </si>
  <si>
    <t>ＪＰＢＤA西部総局</t>
  </si>
  <si>
    <t>D</t>
  </si>
  <si>
    <t>立川市泉市民　　　体育館</t>
  </si>
  <si>
    <t>東京都多摩　　　　　中央ブロック</t>
  </si>
  <si>
    <t>立川市ダンス連盟</t>
  </si>
  <si>
    <t>プロ　４アマ　６</t>
  </si>
  <si>
    <t>Ｐ</t>
  </si>
  <si>
    <t>Ｐ</t>
  </si>
  <si>
    <t>徳島市立体育館</t>
  </si>
  <si>
    <t>080425</t>
  </si>
  <si>
    <t>JPBDA東部総局                   主催ダンス競技会　　　　　　　/茨城大会</t>
  </si>
  <si>
    <t>080424</t>
  </si>
  <si>
    <t>ＪＰカップ西部　　　　　08Ⅱダンス競技大会</t>
  </si>
  <si>
    <t>080426</t>
  </si>
  <si>
    <t>熊本県</t>
  </si>
  <si>
    <t>熊本テルサ</t>
  </si>
  <si>
    <t>2  2</t>
  </si>
  <si>
    <t>鎌倉市ダンス　　　　スポーツ連盟</t>
  </si>
  <si>
    <t>Ｐ</t>
  </si>
  <si>
    <t>A</t>
  </si>
  <si>
    <t>千葉ポート　　　　アリーナ</t>
  </si>
  <si>
    <t>千葉県ﾀﾞﾝｽｽﾎﾟｰﾂ連盟千葉中央支部</t>
  </si>
  <si>
    <t>千葉県ダンススポーツ連盟</t>
  </si>
  <si>
    <t>080632</t>
  </si>
  <si>
    <t>日本ダンス議会東北総局</t>
  </si>
  <si>
    <t>080718</t>
  </si>
  <si>
    <t>第11回宮城県ダンススポーツ石巻大会</t>
  </si>
  <si>
    <t>石巻市河北　　　　　総合ｾﾝﾀｰ　　　　　　ﾋﾞｯｸﾞﾊﾞﾝ</t>
  </si>
  <si>
    <t>宮城県ダンス　　　スポーツ連盟</t>
  </si>
  <si>
    <t>宮城県ﾀﾞﾝｽ　　　　ｽﾎﾟｰﾂ連盟　　　　　石巻支部</t>
  </si>
  <si>
    <t>第2回文京区ダンス　　　　スポーツ大会</t>
  </si>
  <si>
    <t>第14回秋田県ダンススポーツ大会</t>
  </si>
  <si>
    <t>第3回　　　　　　　　オールジャパン･　　　　　ジュニアダンススポーツカップ in 東京</t>
  </si>
  <si>
    <t>アマ　７</t>
  </si>
  <si>
    <t>光市総合　　　　　　　　体育館</t>
  </si>
  <si>
    <t>山口県教育委員会/山口県ﾀﾞﾝｽ　　　　　　　ｽﾎﾟｰﾂ連盟</t>
  </si>
  <si>
    <t>駒沢ｵﾘﾝﾋﾟｯｸ　　　公園総合運動場体育館</t>
  </si>
  <si>
    <t>ﾕｰｽ、ｼﾞｭﾆｱ、ｼﾞｭﾌﾞﾅｲﾙ、中学生小学生</t>
  </si>
  <si>
    <t>岐阜県ダンス　　　スポーツ連盟</t>
  </si>
  <si>
    <t>080929</t>
  </si>
  <si>
    <t>プロ　４アマ　５</t>
  </si>
  <si>
    <t>081013</t>
  </si>
  <si>
    <t>プロ　６アマ１２</t>
  </si>
  <si>
    <t>081112</t>
  </si>
  <si>
    <t>ｼﾞｭﾌﾞﾅｲﾙ､　　　　ｽｰﾊﾟｰｼﾆｱ､　　ﾛｲﾔﾙｼﾆｱ他</t>
  </si>
  <si>
    <t>2008ダンススポーツ　　　　　グランプリ　in 仙台　　　(世界ｼﾆｱﾗﾃﾝ選手権選考会)</t>
  </si>
  <si>
    <t>2  　　3</t>
  </si>
  <si>
    <t>子どもﾀﾞﾝｽ　　うんどう</t>
  </si>
  <si>
    <t>4  　　3</t>
  </si>
  <si>
    <t>第10回山口県体育大会/九州ﾀﾞﾝｽｽﾎﾟｰﾂ　　　　競技 山口大会（光市長杯争奪団体戦）</t>
  </si>
  <si>
    <t>Ｐ　１４</t>
  </si>
  <si>
    <t>ＪＰＢＤA東部総局栃木県支局</t>
  </si>
  <si>
    <t>ＪＰDT/DSA中部総局静岡支局</t>
  </si>
  <si>
    <t>ＪＰDT/DSA西部総局四国支局</t>
  </si>
  <si>
    <t>大阪府ダンス　　　　スポーツ連盟</t>
  </si>
  <si>
    <t>A</t>
  </si>
  <si>
    <t>宮城県</t>
  </si>
  <si>
    <t>仙台市　　　　　　　青葉体育館</t>
  </si>
  <si>
    <t>仙台市ダンス　　　　スポーツ連盟</t>
  </si>
  <si>
    <t>JPBDA東部総局主催ダンス競技会</t>
  </si>
  <si>
    <t>A</t>
  </si>
  <si>
    <t>成田市体育館</t>
  </si>
  <si>
    <t>千葉県ダンススポーツ連盟千葉東支部</t>
  </si>
  <si>
    <t>板橋区立　　　　　東板橋体育館</t>
  </si>
  <si>
    <t>アマ　７</t>
  </si>
  <si>
    <t>日本ダンス議会東部総局　　　　　栃木県支局</t>
  </si>
  <si>
    <t>JPBDA東東京支部　　　　ダンス競技会</t>
  </si>
  <si>
    <t>JPBDA　　　　東東京支部</t>
  </si>
  <si>
    <t>080432</t>
  </si>
  <si>
    <t>山形県</t>
  </si>
  <si>
    <t>2008前期ﾀﾞﾝｽｽﾎﾟｰﾂ東北ブロック　　　　　選手権 in 山形</t>
  </si>
  <si>
    <t>山形市総合　　　　　　　ｽﾎﾟｰﾂｾﾝﾀｰ</t>
  </si>
  <si>
    <t>山形県ダンススポーツ連盟</t>
  </si>
  <si>
    <t>ジュニア</t>
  </si>
  <si>
    <t>080431</t>
  </si>
  <si>
    <t>081148</t>
  </si>
  <si>
    <t>第23回国民文化祭　　　いばらき2008ﾀﾞﾝｽ　　　ｽﾎﾟｰﾂﾌｪｽﾃｨﾊﾞﾙ</t>
  </si>
  <si>
    <t>茨城県ﾀﾞﾝｽｽﾎﾟｰﾂ連盟(県南地区ﾀﾞﾝｽｽﾎﾟｰﾂ連盟)　　　　　　　牛久ﾀﾞﾝｽ連盟</t>
  </si>
  <si>
    <t>文化庁､茨城県､茨城県教育委員会､第23回国民文化祭茨城県実行委員会､牛久市､牛久市教育委員会､同文化祭牛久市実行委員会</t>
  </si>
  <si>
    <t>アマ　５</t>
  </si>
  <si>
    <t>アマ　１０</t>
  </si>
  <si>
    <t>ＳtＬa</t>
  </si>
  <si>
    <t>ＳtＬa</t>
  </si>
  <si>
    <t>A</t>
  </si>
  <si>
    <t>ＳtＬa</t>
  </si>
  <si>
    <t>1  1</t>
  </si>
  <si>
    <t>A</t>
  </si>
  <si>
    <t>茨城県ダンス　　　　スポーツ連盟</t>
  </si>
  <si>
    <t>広島県ダンス　　　　　スポーツ連盟</t>
  </si>
  <si>
    <t>茨城県水戸地区　　　ﾀﾞﾝｽｽﾎﾟｰﾂ連盟・茨城県ﾀﾞﾝｽ　　　　　　ｽﾎﾟｰﾂ連盟</t>
  </si>
  <si>
    <t>茨城県水戸　　　地区ﾀﾞﾝｽ　　　　　ｽﾎﾟｰﾂ連盟</t>
  </si>
  <si>
    <r>
      <t>船橋市　　　　　　総合体育館　　　　　　　</t>
    </r>
    <r>
      <rPr>
        <sz val="7"/>
        <rFont val="ＭＳ Ｐゴシック"/>
        <family val="3"/>
      </rPr>
      <t>（船橋アリーナ）</t>
    </r>
  </si>
  <si>
    <t>千葉県ダンススポーツ連盟千葉西支部</t>
  </si>
  <si>
    <t>千葉県ダンス　　　　スポーツ連盟　　　千葉西支部</t>
  </si>
  <si>
    <t>プロ　９</t>
  </si>
  <si>
    <t>佐久市　　　　　　総合体育館</t>
  </si>
  <si>
    <t>第27回滋賀県ダンススポーツ競技大会</t>
  </si>
  <si>
    <t>第28回茨城県ダンススポーツ競技大会</t>
  </si>
  <si>
    <t>茨城県北地区ダンススポーツ連盟</t>
  </si>
  <si>
    <t>日立市民運動　　　　公園中央体育館</t>
  </si>
  <si>
    <t>「前期」ウエスト　　　　ジャパンカップ　　　　08ダンス選手権大会</t>
  </si>
  <si>
    <t>2008後期　　　　　　　　　北海道ダンス　　　　　　スポーツ選手権大会</t>
  </si>
  <si>
    <t>第4回広島県ダンス                スポーツ競技　　　　　　広島大会</t>
  </si>
  <si>
    <t>東区スポーツ　　　センター</t>
  </si>
  <si>
    <t>第40回茨城県水戸　　　地区ﾀﾞﾝｽｽﾎﾟｰﾂ競技大会・茨城県ﾀﾞﾝｽ　　　ｽﾎﾟｰﾂ競技大会</t>
  </si>
  <si>
    <t>水戸市民　　　　体育館</t>
  </si>
  <si>
    <t>第6回千葉西支部　　　　ダンススポーツ　　　　競技大会</t>
  </si>
  <si>
    <t>第24回長野県ダンススポーツ大会</t>
  </si>
  <si>
    <t>ｼﾞｭﾆｱ､　　　　ﾚﾃﾞｨｰｽ戦他</t>
  </si>
  <si>
    <t>2008JDC中部ﾀﾞﾝｽ     ｽﾎﾟｰﾂﾌｪｽﾃｨﾊﾞﾙ        in 三重</t>
  </si>
  <si>
    <t>2008ダンススポーツ　　　　　グランプリ　in 静岡</t>
  </si>
  <si>
    <t>アマ　７</t>
  </si>
  <si>
    <t>ＳtＬa</t>
  </si>
  <si>
    <t>1  1</t>
  </si>
  <si>
    <t>1  1</t>
  </si>
  <si>
    <t>アマ　７</t>
  </si>
  <si>
    <t>アマ１０</t>
  </si>
  <si>
    <t>1  1</t>
  </si>
  <si>
    <t>P</t>
  </si>
  <si>
    <t>2  2</t>
  </si>
  <si>
    <t>アマ　３</t>
  </si>
  <si>
    <t>Ｐ</t>
  </si>
  <si>
    <t>アマ　５</t>
  </si>
  <si>
    <t>1  0</t>
  </si>
  <si>
    <t>Ｋ</t>
  </si>
  <si>
    <t>アマ　７</t>
  </si>
  <si>
    <t>第6回千葉東支部　　　　ﾀﾞﾝｽｽﾎﾟｰﾂ競技大会</t>
  </si>
  <si>
    <t>旭川市　　　　　　　総合体育館</t>
  </si>
  <si>
    <t>旭川圏ダンス　　　スポーツ連盟</t>
  </si>
  <si>
    <t>旭川ﾀﾞﾝｽ　　　　ｽﾎﾟｰﾂ協会 　　　　　小平ﾀﾞﾝｽ　　　　ｽﾎﾟｰﾂ協会</t>
  </si>
  <si>
    <t>第1回旭川圏ﾀﾞﾝｽ　　　　　ｽﾎﾟｰﾂ競技大会　　　　　　第46回北海道ﾀﾞﾝｽ　　　　　　ｽﾎﾟｰﾂ競技大会</t>
  </si>
  <si>
    <t>ｼﾞｭﾆｱⅠ･Ⅱ　　　ｽｰﾊﾟｰｼﾆｱ</t>
  </si>
  <si>
    <t>080613</t>
  </si>
  <si>
    <t>第20回板橋区ダンススポーツ競技会</t>
  </si>
  <si>
    <t>080615</t>
  </si>
  <si>
    <t>第13回愛知県ダンススポーツ選手権大会</t>
  </si>
  <si>
    <t>羽後町活性化　　　　　センター</t>
  </si>
  <si>
    <t>JPBDA東北総局　　　　秋田県支局</t>
  </si>
  <si>
    <t>川崎市体育館</t>
  </si>
  <si>
    <t>川崎市教育委員会、(財)川崎市　　　　体育協会</t>
  </si>
  <si>
    <t>川崎市ダンススポーツ連盟</t>
  </si>
  <si>
    <t>081115</t>
  </si>
  <si>
    <t>ﾚﾃﾞｨｰｽ戦、　　　　団体戦他</t>
  </si>
  <si>
    <t>JPBDA東北総局秋田県支局</t>
  </si>
  <si>
    <t>Ｋ</t>
  </si>
  <si>
    <t>福岡県</t>
  </si>
  <si>
    <r>
      <t>プロ</t>
    </r>
    <r>
      <rPr>
        <sz val="7"/>
        <rFont val="ＭＳ Ｐゴシック"/>
        <family val="3"/>
      </rPr>
      <t>複数</t>
    </r>
    <r>
      <rPr>
        <sz val="8"/>
        <color indexed="10"/>
        <rFont val="ＭＳ Ｐゴシック"/>
        <family val="3"/>
      </rPr>
      <t>アマ　２</t>
    </r>
  </si>
  <si>
    <t>アクシオン福岡</t>
  </si>
  <si>
    <t>福岡県ダンススポーツ連盟</t>
  </si>
  <si>
    <t>プロ　２アマ　７</t>
  </si>
  <si>
    <t>T</t>
  </si>
  <si>
    <t>千葉県ダンス      　　　　　スポーツ連盟</t>
  </si>
  <si>
    <t>A</t>
  </si>
  <si>
    <t>アマ　５</t>
  </si>
  <si>
    <t>A</t>
  </si>
  <si>
    <t>徳島県</t>
  </si>
  <si>
    <t>北公園総合体育館（北島町）</t>
  </si>
  <si>
    <t>徳島県ダンス　　　　スポーツ連盟</t>
  </si>
  <si>
    <t>アマ　５</t>
  </si>
  <si>
    <t>D</t>
  </si>
  <si>
    <t>日本ダンス議会中部総局愛知県支局</t>
  </si>
  <si>
    <t>プロ　７アマ　２</t>
  </si>
  <si>
    <t>C</t>
  </si>
  <si>
    <t>グランシップ6F</t>
  </si>
  <si>
    <t>（財）しずおか　　　健康長寿財団、　　　静岡県</t>
  </si>
  <si>
    <t>静岡県ダンススポーツ連盟</t>
  </si>
  <si>
    <t>東村山市市民　　　　ｽﾎﾟｰﾂｾﾝﾀｰ</t>
  </si>
  <si>
    <t>社団法人東村山市体育協会</t>
  </si>
  <si>
    <t>東村山市ﾀﾞﾝｽｽﾎﾟｰﾂ連盟</t>
  </si>
  <si>
    <t>伊勢崎市民　　　　　　プラザ</t>
  </si>
  <si>
    <t>群馬県ダンス　　　　　スポーツ連盟</t>
  </si>
  <si>
    <t>080417</t>
  </si>
  <si>
    <t>プロ　４アマ　３</t>
  </si>
  <si>
    <t>第15回JPBDA・AKITAｱﾏﾁｭｱﾀﾞﾝｽ　　　　　　　ｽﾎﾟｰﾂ大会</t>
  </si>
  <si>
    <t>1  0</t>
  </si>
  <si>
    <t>1  0</t>
  </si>
  <si>
    <t>1  0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</si>
  <si>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８アマ　２</t>
    </r>
  </si>
  <si>
    <t>ユース</t>
  </si>
  <si>
    <t>日本ダンス議会　　中部総局　　　　　　　　　愛知県支局</t>
  </si>
  <si>
    <t>埼玉県</t>
  </si>
  <si>
    <t>平塚市　　　　　　総合体育館</t>
  </si>
  <si>
    <t>湘南ダンス　　　　　　　　スポーツ連盟</t>
  </si>
  <si>
    <t>BumB/東京スポーツ文化館</t>
  </si>
  <si>
    <t>プロ複数   アマ複数</t>
  </si>
  <si>
    <t>日本ダンス議会東部総局埼玉県支局</t>
  </si>
  <si>
    <t>片男波公園　　　アリーナ</t>
  </si>
  <si>
    <t>和歌山県ダンス　　スポーツ連盟</t>
  </si>
  <si>
    <t>1  1</t>
  </si>
  <si>
    <t>第5回千葉北支部　　　　(旧東葛支部)ﾀﾞﾝｽ　　　ｽﾎﾟｰﾂ競技大会</t>
  </si>
  <si>
    <t>千葉県ダンススポーツ連盟　千葉北支部</t>
  </si>
  <si>
    <t>鎌倉市ダンス      　　スポーツ連盟</t>
  </si>
  <si>
    <t>ＪＰDT/DSA　　　東部総局</t>
  </si>
  <si>
    <t>官公庁職員ダンス　　　　　スポーツ大会　　　　　　　　実行委員会</t>
  </si>
  <si>
    <t>沼津市民　　　　　体育館</t>
  </si>
  <si>
    <t>名古屋市　　　　　体育館</t>
  </si>
  <si>
    <t>団体</t>
  </si>
  <si>
    <t>公認番号</t>
  </si>
  <si>
    <t>開催月日</t>
  </si>
  <si>
    <t>開催県</t>
  </si>
  <si>
    <t>大会名称</t>
  </si>
  <si>
    <t>開催場所</t>
  </si>
  <si>
    <t>主催団体</t>
  </si>
  <si>
    <t>主管団体</t>
  </si>
  <si>
    <t>備考</t>
  </si>
  <si>
    <t>P</t>
  </si>
  <si>
    <t>　公　　　</t>
  </si>
  <si>
    <t>東京都</t>
  </si>
  <si>
    <t>P</t>
  </si>
  <si>
    <t>群馬県</t>
  </si>
  <si>
    <t>日本ダンス議会西部総局</t>
  </si>
  <si>
    <t>第46回東京都民　　　　　　ダンススポーツ大会</t>
  </si>
  <si>
    <t>彩の国ダンス　　　　　フェスティバル2008</t>
  </si>
  <si>
    <t>080421</t>
  </si>
  <si>
    <t>080104</t>
  </si>
  <si>
    <t>080107</t>
  </si>
  <si>
    <t>080112</t>
  </si>
  <si>
    <t>2  2</t>
  </si>
  <si>
    <t>080117</t>
  </si>
  <si>
    <t>080120</t>
  </si>
  <si>
    <t>080212</t>
  </si>
  <si>
    <t>080204</t>
  </si>
  <si>
    <t>3  　　3</t>
  </si>
  <si>
    <t>080211</t>
  </si>
  <si>
    <t>第24回茨城県南ダンススポーツ競技大会</t>
  </si>
  <si>
    <t>081022</t>
  </si>
  <si>
    <t>081021</t>
  </si>
  <si>
    <t>第13回岩手県ダンススポーツ大会</t>
  </si>
  <si>
    <t>花巻市石鳥谷　　　　　体育館</t>
  </si>
  <si>
    <t>081020</t>
  </si>
  <si>
    <t>財団法人東京都　　　　スポーツ文化事業団、東京都ダンス　　　　　スポーツ連盟</t>
  </si>
  <si>
    <t>アマ１５</t>
  </si>
  <si>
    <t>アマ　３</t>
  </si>
  <si>
    <t>081116</t>
  </si>
  <si>
    <t>第8回広島県体育大会サークル対抗戦 　広島県数字級競技会</t>
  </si>
  <si>
    <t>広島市佐伯区スポーツセンター</t>
  </si>
  <si>
    <t>広島県ﾀﾞﾝｽｽﾎﾟｰﾂ連盟・広島市ﾀﾞﾝｽ　　　　ｽﾎﾟｰﾂ連盟</t>
  </si>
  <si>
    <t>081202</t>
  </si>
  <si>
    <t>3  　　4</t>
  </si>
  <si>
    <t>ｼﾞｭﾆｱ､　　　　　　　ﾛｲﾔﾙｼﾆｱ他</t>
  </si>
  <si>
    <t>ｸﾞﾗﾝﾄﾞｼﾆｱ、　　　　団体戦他</t>
  </si>
  <si>
    <t>080203</t>
  </si>
  <si>
    <t>アマ　１０</t>
  </si>
  <si>
    <t>080201</t>
  </si>
  <si>
    <t>3  　　4</t>
  </si>
  <si>
    <t>080202</t>
  </si>
  <si>
    <t>080207</t>
  </si>
  <si>
    <t>1  1</t>
  </si>
  <si>
    <t>A</t>
  </si>
  <si>
    <t>080208</t>
  </si>
  <si>
    <t>4  　　4</t>
  </si>
  <si>
    <t>080205</t>
  </si>
  <si>
    <t>P</t>
  </si>
  <si>
    <r>
      <t>2008</t>
    </r>
    <r>
      <rPr>
        <sz val="8"/>
        <color indexed="10"/>
        <rFont val="ＭＳ Ｐゴシック"/>
        <family val="3"/>
      </rPr>
      <t>西部ﾌﾞﾛｯｸﾀﾞﾝｽ　　ｽﾎﾟｰﾂ</t>
    </r>
    <r>
      <rPr>
        <sz val="8"/>
        <rFont val="ＭＳ Ｐゴシック"/>
        <family val="3"/>
      </rPr>
      <t>選手権大会　　　　大阪市長杯争奪</t>
    </r>
  </si>
  <si>
    <r>
      <t>2008年</t>
    </r>
    <r>
      <rPr>
        <sz val="8"/>
        <color indexed="10"/>
        <rFont val="ＭＳ Ｐゴシック"/>
        <family val="3"/>
      </rPr>
      <t>大阪府</t>
    </r>
    <r>
      <rPr>
        <sz val="8"/>
        <rFont val="ＭＳ Ｐゴシック"/>
        <family val="3"/>
      </rPr>
      <t>　　　　ダンススポーツ　　　　選手権大会</t>
    </r>
  </si>
  <si>
    <t>ＪＤＳＦ西部　　　　　　ブロック</t>
  </si>
  <si>
    <t>080206</t>
  </si>
  <si>
    <t>080303</t>
  </si>
  <si>
    <t>1  1</t>
  </si>
  <si>
    <t>2  　　2</t>
  </si>
  <si>
    <t>A</t>
  </si>
  <si>
    <t>080305</t>
  </si>
  <si>
    <t>A</t>
  </si>
  <si>
    <t>西成区民　　　　センター</t>
  </si>
  <si>
    <t>財団法人福島県　　　　体育協会</t>
  </si>
  <si>
    <t>福島県ダンススポーツ連盟</t>
  </si>
  <si>
    <t>アマ　５</t>
  </si>
  <si>
    <t>Ｐ</t>
  </si>
  <si>
    <t>コスモスクエア国際交流ｾﾝﾀｰ</t>
  </si>
  <si>
    <t>A</t>
  </si>
  <si>
    <t>2008JDSF熊本春季　　ﾀﾞﾝｽｽﾎﾟｰﾂ競技会</t>
  </si>
  <si>
    <t>第21回大阪府ダンススポーツ競技大会</t>
  </si>
  <si>
    <t>西区民　　　　     センター</t>
  </si>
  <si>
    <t>大阪府ﾀﾞﾝｽ　　　ｽﾎﾟｰﾂ連盟　　大阪中央支部</t>
  </si>
  <si>
    <t>第62回浜松市市民スポーツ祭第12回浜松市ﾀﾞﾝｽｽﾎﾟｰﾂ大会</t>
  </si>
  <si>
    <t>浜松市、財団法人　　　　　浜松市体育協会、　　　　　　財団法人しずおか　　　　　健康長寿財団</t>
  </si>
  <si>
    <t>浜松市雄踏　　　　総合体育館</t>
  </si>
  <si>
    <t>第16回JPBDA・AKITAアマチュア                   ダンススポーツ大会</t>
  </si>
  <si>
    <t>アマ　２</t>
  </si>
  <si>
    <t>JPBDA栃木県支局真岡市ｽﾎﾟｰﾂ交流館開設記念ﾀﾞﾝｽ大会</t>
  </si>
  <si>
    <t>真岡市スポーツ交流館</t>
  </si>
  <si>
    <t>第5回立川ﾀﾞﾝｽｽﾎﾟｰﾂﾌｪｽﾃｨﾊﾞﾙ</t>
  </si>
  <si>
    <t>JPBDA栃木県　　　　ダンス競技大会</t>
  </si>
  <si>
    <t>ＪＰカップ中部　　　　　08ダンス競技大会</t>
  </si>
  <si>
    <t>ＪＰDT/DSA       中部総局</t>
  </si>
  <si>
    <t>プロ　７アマ　１</t>
  </si>
  <si>
    <t>富山県、　　　　　　　　富山県教育委員会、富山県生涯スポーツ協議会</t>
  </si>
  <si>
    <t>081025</t>
  </si>
  <si>
    <t>プロ１６</t>
  </si>
  <si>
    <t>081118</t>
  </si>
  <si>
    <t>第17回JPBDA・AKITAアマチュア                   ダンススポーツ大会</t>
  </si>
  <si>
    <t>A</t>
  </si>
  <si>
    <t>渋谷区スポーツセンター</t>
  </si>
  <si>
    <t>渋谷区ダンス　　　　スポーツ連盟</t>
  </si>
  <si>
    <t>081119</t>
  </si>
  <si>
    <t>第26回渋谷区ダンス　　　　　　スポーツ大会</t>
  </si>
  <si>
    <t>081120</t>
  </si>
  <si>
    <t>奈良県</t>
  </si>
  <si>
    <t>ＪＰカップ奈良　　　　　'08ダンス競技大会</t>
  </si>
  <si>
    <t>三郷町スポーツ　　　　センター</t>
  </si>
  <si>
    <t>ＪＰDT/DSA西部総局奈良支局</t>
  </si>
  <si>
    <t>081121</t>
  </si>
  <si>
    <t>「後期」ウエスト　　　　ジャパンカップ　　　　'08ダンス選手権大会</t>
  </si>
  <si>
    <t>081122</t>
  </si>
  <si>
    <t>ＪＰカップ大阪’08      Ⅱダンス競技大会</t>
  </si>
  <si>
    <t>東北ｵｰﾌﾟﾝﾀﾞﾝｽ競技会宮城(仙台)大会</t>
  </si>
  <si>
    <t>調布市　　　　　　総合体育館</t>
  </si>
  <si>
    <t>調布市ダンス　　　　スポーツ連盟</t>
  </si>
  <si>
    <t>080822</t>
  </si>
  <si>
    <t>仙台市体育館　　　　　第2競技場</t>
  </si>
  <si>
    <t>081114</t>
  </si>
  <si>
    <r>
      <t>プロ４</t>
    </r>
    <r>
      <rPr>
        <sz val="8"/>
        <color indexed="10"/>
        <rFont val="ＭＳ Ｐゴシック"/>
        <family val="3"/>
      </rPr>
      <t>⇒６</t>
    </r>
    <r>
      <rPr>
        <sz val="8"/>
        <rFont val="ＭＳ Ｐゴシック"/>
        <family val="3"/>
      </rPr>
      <t>アマ１</t>
    </r>
  </si>
  <si>
    <r>
      <t>アマ　５</t>
    </r>
    <r>
      <rPr>
        <sz val="8"/>
        <color indexed="10"/>
        <rFont val="ＭＳ Ｐゴシック"/>
        <family val="3"/>
      </rPr>
      <t>⇒１０</t>
    </r>
  </si>
  <si>
    <t>ＪＰカップ富山　　　　　08ダンス競技大会</t>
  </si>
  <si>
    <t>C,D＊特例　　　C,D＊特例</t>
  </si>
  <si>
    <t>D</t>
  </si>
  <si>
    <t>ＪＰカップ熱海　　　　　08ダンス競技大会</t>
  </si>
  <si>
    <t>第14回多摩東         　　ブロックダンス　　　　スポーツ大会</t>
  </si>
  <si>
    <t>Ｐ　　４</t>
  </si>
  <si>
    <t>P</t>
  </si>
  <si>
    <t>和歌山県</t>
  </si>
  <si>
    <t>片男波公園　　　健康館</t>
  </si>
  <si>
    <t>ＪＰＢＤA西部総局</t>
  </si>
  <si>
    <t>日本ダンス議会東部総局        埼玉県支局</t>
  </si>
  <si>
    <t>東北ﾌﾞﾛｯｸ・宮城県ﾀﾞﾝｽｽﾎﾟｰﾂ連盟・仙台市ﾀﾞﾝｽ    ｽﾎﾟｰﾂ連盟</t>
  </si>
  <si>
    <t>ＪＰＢＤA九州総局山口支局</t>
  </si>
  <si>
    <t>ＪＰＢＤA中部総局富山支局</t>
  </si>
  <si>
    <t>日本ダンス議会東部総局          埼玉県支局</t>
  </si>
  <si>
    <t>080329</t>
  </si>
  <si>
    <t>ＪＰDT/DSA中部総局富山支局</t>
  </si>
  <si>
    <t>第11回千葉県ダンススポーツ選手権大会(三笠宮杯出場　　　　　　選抜対象競技会)</t>
  </si>
  <si>
    <t>ＪＤＳＦ中部ブロック愛知県ダンス　　　　　　スポーツ連盟</t>
  </si>
  <si>
    <t>杉並区教育　　　　委員会</t>
  </si>
  <si>
    <t>080313</t>
  </si>
  <si>
    <t>080314</t>
  </si>
  <si>
    <t>080315</t>
  </si>
  <si>
    <t>080312</t>
  </si>
  <si>
    <t>080403</t>
  </si>
  <si>
    <t>板橋区アマチュアダンス協会</t>
  </si>
  <si>
    <t>第19回板橋区ダンススポーツ競技会</t>
  </si>
  <si>
    <t>板橋区立　　　　　赤塚体育館</t>
  </si>
  <si>
    <t>清水総合運動場体育館</t>
  </si>
  <si>
    <t>静岡市ダンス　　　　スポーツ連盟</t>
  </si>
  <si>
    <t>静岡市ダンススポーツ連盟</t>
  </si>
  <si>
    <t>080321</t>
  </si>
  <si>
    <t>第12回静岡市ダンススポーツ競技大会    清水大会</t>
  </si>
  <si>
    <t>水戸市内原　　　　ヘルスパーク</t>
  </si>
  <si>
    <t>足利ダンス　　　　　スポーツ連盟</t>
  </si>
  <si>
    <t>栃木県ダンス　　　　　　スポーツ連盟　　　　　　　　　　安足佐支部</t>
  </si>
  <si>
    <t>栃木県</t>
  </si>
  <si>
    <t>静岡県</t>
  </si>
  <si>
    <t>080817</t>
  </si>
  <si>
    <t>富山県</t>
  </si>
  <si>
    <t>2008中部ﾀﾞﾝｽ         　ｽﾎﾟｰﾂﾌｪｽﾃｨﾊﾞﾙ        in 氷見</t>
  </si>
  <si>
    <t>日本ダンス議会　　　中部総局　　　　富山県支局</t>
  </si>
  <si>
    <t>須坂市北部　　　　体育館</t>
  </si>
  <si>
    <t>須坂市体育協会</t>
  </si>
  <si>
    <t>長野県ﾀﾞﾝｽｽﾎﾟｰﾂ連盟北信支部・須坂市ﾀﾞﾝｽｽﾎﾟｰﾂ協会</t>
  </si>
  <si>
    <t>080909</t>
  </si>
  <si>
    <t>第2回竜の里須坂　　　ダンススポーツ大会</t>
  </si>
  <si>
    <t xml:space="preserve">2008後期中部日本ﾀﾞﾝｽ　　　　選手権2008中部ﾀﾞﾝｽ　　　　　　　ｽﾎﾟｰﾂﾌｪｽﾃｨﾊﾞﾙ　　　　　　　 in 名古屋  　　　　　　　　                                                 </t>
  </si>
  <si>
    <t>080910</t>
  </si>
  <si>
    <t xml:space="preserve">2008前期中部日本ﾀﾞﾝｽ　　　　選手権2008中部ﾀﾞﾝｽ　　　　　　　ｽﾎﾟｰﾂﾌｪｽﾃｨﾊﾞﾙ　　　　　　　 in 名古屋  　　　　　　　　                                                 </t>
  </si>
  <si>
    <t>080911</t>
  </si>
  <si>
    <t>081143</t>
  </si>
  <si>
    <t>第53回京都府ダンススポーツ競技会　　　　　　平成20年京都府府民総合体育大会併催</t>
  </si>
  <si>
    <t>080430</t>
  </si>
  <si>
    <t>岐阜県</t>
  </si>
  <si>
    <t>080931</t>
  </si>
  <si>
    <t>2008ダンス日本シリーズ第5戦 in 東北</t>
  </si>
  <si>
    <t>ホテルよねくら(八戸市)</t>
  </si>
  <si>
    <t>日本ダンス議会東北総局</t>
  </si>
  <si>
    <t>081117</t>
  </si>
  <si>
    <t>2008年度後期中部　　　ﾌﾞﾛｯｸﾀﾞﾝｽｽﾎﾟｰﾂ　　　　　選手権大会　　　　　　北日本新聞社賞争奪</t>
  </si>
  <si>
    <t>富山県ダンス　　　　スポーツ連盟</t>
  </si>
  <si>
    <t>富山市ダンススポーツ連盟</t>
  </si>
  <si>
    <t>プロ　２アマ　７</t>
  </si>
  <si>
    <t>ﾌﾟﾚｼﾞｭﾆｱ、　　　　ｼﾞｭﾆｱ他</t>
  </si>
  <si>
    <t>第29回岐阜県ダンススポーツ大会</t>
  </si>
  <si>
    <t>岐阜県ダンス　　　　　スポーツ連盟</t>
  </si>
  <si>
    <t>関市総合体育館 若草ﾌﾟﾗｻﾞ</t>
  </si>
  <si>
    <t>080429</t>
  </si>
  <si>
    <t>第13回京都市ダンススポーツ競技会</t>
  </si>
  <si>
    <t>京都府立伏見港公園体育館</t>
  </si>
  <si>
    <t>京都市ダンススポーツ連盟</t>
  </si>
  <si>
    <t>プロ　４アマ　１</t>
  </si>
  <si>
    <t>080521</t>
  </si>
  <si>
    <t>JPBDA福岡県支局　　　　　発足記念全九州ｵｰﾌﾟﾝﾀﾞﾝｽ競技大会</t>
  </si>
  <si>
    <t>ﾎﾃﾙﾆｭｰﾌﾟﾗｻﾞ久留米</t>
  </si>
  <si>
    <t>埼玉県知事賞　戸田市長杯</t>
  </si>
  <si>
    <t>大阪府ダンス　　　スポーツ連盟</t>
  </si>
  <si>
    <t>立川市柴崎　　　　市民体育館</t>
  </si>
  <si>
    <t>大阪府立体育会館第2競技場</t>
  </si>
  <si>
    <t>大阪市　　　　　　中央体育館　　　　ｻﾌﾞｱﾘｰﾅ</t>
  </si>
  <si>
    <t>大阪府ダンススポーツ連盟</t>
  </si>
  <si>
    <t>熊本県ダンススポーツ連盟</t>
  </si>
  <si>
    <t>熊本市ダンス　　　　スポーツ連盟</t>
  </si>
  <si>
    <r>
      <t>熊本県立総合体育館</t>
    </r>
    <r>
      <rPr>
        <sz val="6"/>
        <rFont val="ＭＳ Ｐゴシック"/>
        <family val="3"/>
      </rPr>
      <t>中体育室</t>
    </r>
  </si>
  <si>
    <t>南熱海　　　　　　マリンホール</t>
  </si>
  <si>
    <t>ＪＰDT/DSA　　　西部総局</t>
  </si>
  <si>
    <t>ビギナー戦</t>
  </si>
  <si>
    <t>D</t>
  </si>
  <si>
    <t>T</t>
  </si>
  <si>
    <t>アジアオープン･         ダンス選手権大会</t>
  </si>
  <si>
    <t>日本武道館</t>
  </si>
  <si>
    <t>日本ダンス　　　議会</t>
  </si>
  <si>
    <t>080220</t>
  </si>
  <si>
    <t>080219</t>
  </si>
  <si>
    <t>名古屋市      　　公会堂</t>
  </si>
  <si>
    <t>日本ダンス議会　　中部総局</t>
  </si>
  <si>
    <t>プロ　９</t>
  </si>
  <si>
    <t>1  0</t>
  </si>
  <si>
    <r>
      <t>2008ＪＤＣｱｼﾞｱｵｰﾌﾟﾝ　　　ﾌﾟﾛﾌｪｯｼｮﾅﾙﾀﾞﾝｽ</t>
    </r>
    <r>
      <rPr>
        <sz val="6"/>
        <rFont val="ＭＳ Ｐゴシック"/>
        <family val="3"/>
      </rPr>
      <t>選手権大会</t>
    </r>
    <r>
      <rPr>
        <sz val="7"/>
        <rFont val="ＭＳ Ｐゴシック"/>
        <family val="3"/>
      </rPr>
      <t>ｉｎ</t>
    </r>
    <r>
      <rPr>
        <sz val="6"/>
        <rFont val="ＭＳ Ｐゴシック"/>
        <family val="3"/>
      </rPr>
      <t>名古屋</t>
    </r>
    <r>
      <rPr>
        <sz val="7"/>
        <rFont val="ＭＳ Ｐゴシック"/>
        <family val="3"/>
      </rPr>
      <t>・中部ﾀﾞﾝｽｽﾎﾟｰﾂﾌｪｽﾃｨﾊﾞﾙin</t>
    </r>
    <r>
      <rPr>
        <sz val="6"/>
        <rFont val="ＭＳ Ｐゴシック"/>
        <family val="3"/>
      </rPr>
      <t>名古屋</t>
    </r>
  </si>
  <si>
    <t>1  1</t>
  </si>
  <si>
    <t>石川県</t>
  </si>
  <si>
    <t>日本ダンス議会　　　　中部総局　　　　　　　石川県支局</t>
  </si>
  <si>
    <t>080316</t>
  </si>
  <si>
    <t>北國新聞社杯争奪    　　　　2008中部ﾀﾞﾝｽｽﾎﾟｰﾂ　　　　　ﾌｪｽﾃｨﾊﾞﾙ in 金沢</t>
  </si>
  <si>
    <t>(社)ＪＤＳＦ北海道札幌圏ﾀﾞﾝｽｽﾎﾟｰﾂ連盟　　　　札幌ﾀﾞﾝｽｽﾎﾟｰﾂ協会</t>
  </si>
  <si>
    <t>江別ﾀﾞﾝｽｽﾎﾟｰﾂ協会　後志ﾀﾞﾝｽｽﾎﾟｰﾂ協会　胆振日高ﾀﾞﾝｽｽﾎﾟｰﾂ　　　協会</t>
  </si>
  <si>
    <t>相模ダンススポーツ　　　競技大会　　　　　　　　　第29回ベーシック戦</t>
  </si>
  <si>
    <t>団体戦</t>
  </si>
  <si>
    <t>鳩ヶ谷市ダンス　　　　スポーツ連盟</t>
  </si>
  <si>
    <t>第14回埼玉県南支部ﾀﾞﾝｽｽﾎﾟｰﾂ大会　　　　第10回鳩ヶ谷市ﾀﾞﾝｽｽﾎﾟｰﾂ大会</t>
  </si>
  <si>
    <t>ＳtＬa</t>
  </si>
  <si>
    <t>080109</t>
  </si>
  <si>
    <t>ＪＰカップ大阪’08      ダンス競技大会</t>
  </si>
  <si>
    <t>第2回札幌圏ﾀﾞﾝｽｽﾎﾟｰﾂ競技大会第1回おたるﾀﾞﾝｽｽﾎﾟｰﾂ競技大会第1回全国ｼﾞｭﾆｱﾀﾞﾝｽｽﾎﾟｰﾂ・ｽﾎﾟｰﾂ少年団交流大会</t>
  </si>
  <si>
    <t>080110</t>
  </si>
  <si>
    <t>A</t>
  </si>
  <si>
    <t>北海道立　　　　　　総合体育館　　　　　　　ｻﾌﾞｱﾘｰﾅ</t>
  </si>
  <si>
    <t>アマ　７</t>
  </si>
  <si>
    <t>宇都宮市ダンス　　　　スポーツ連盟</t>
  </si>
  <si>
    <t>080922</t>
  </si>
  <si>
    <t>北海道ダンススポーツ連盟</t>
  </si>
  <si>
    <t>北海道ダンス          スポーツ連盟</t>
  </si>
  <si>
    <t>081205</t>
  </si>
  <si>
    <t>第10回横浜市民ﾀﾞﾝｽｽﾎﾟｰﾂ選手権大会　　　　第6回横浜市民ﾏｽﾀｰｽﾞ選手権大会</t>
  </si>
  <si>
    <t>横浜市神奈川ｽﾎﾟｰﾂｾﾝﾀｰ第一体育室</t>
  </si>
  <si>
    <t>横浜市市民活力推進局、(財)横浜市体育協会、横浜市ﾀﾞﾝｽｽﾎﾟｰﾂ連盟</t>
  </si>
  <si>
    <t>横浜市ﾀﾞﾝｽ　　　　ｽﾎﾟｰﾂ連盟</t>
  </si>
  <si>
    <t>8  　　8</t>
  </si>
  <si>
    <t>浜松市、財団法人浜松市体育協会</t>
  </si>
  <si>
    <t>浜松市ダンススポーツ連盟</t>
  </si>
  <si>
    <t>080223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</si>
</sst>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6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1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56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56" fontId="6" fillId="0" borderId="15" xfId="0" applyNumberFormat="1" applyFont="1" applyBorder="1" applyAlignment="1">
      <alignment horizontal="center" vertical="center"/>
    </xf>
    <xf numFmtId="56" fontId="6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56" fontId="2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56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56" fontId="2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 wrapText="1"/>
    </xf>
    <xf numFmtId="56" fontId="2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56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8"/>
  <sheetViews>
    <sheetView tabSelected="1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3.75390625" style="16" bestFit="1" customWidth="1"/>
    <col min="2" max="2" width="3.125" style="0" customWidth="1"/>
    <col min="3" max="3" width="6.625" style="3" customWidth="1"/>
    <col min="4" max="4" width="3.375" style="1" customWidth="1"/>
    <col min="5" max="5" width="6.75390625" style="1" customWidth="1"/>
    <col min="6" max="6" width="3.25390625" style="1" customWidth="1"/>
    <col min="7" max="7" width="6.00390625" style="1" customWidth="1"/>
    <col min="8" max="8" width="13.625" style="1" customWidth="1"/>
    <col min="9" max="9" width="10.25390625" style="9" customWidth="1"/>
    <col min="10" max="10" width="12.00390625" style="7" customWidth="1"/>
    <col min="11" max="11" width="9.125" style="10" customWidth="1"/>
    <col min="12" max="12" width="5.75390625" style="7" customWidth="1"/>
    <col min="13" max="13" width="2.75390625" style="1" customWidth="1"/>
    <col min="14" max="32" width="2.625" style="1" customWidth="1"/>
    <col min="33" max="33" width="4.50390625" style="1" customWidth="1"/>
    <col min="34" max="34" width="9.00390625" style="8" customWidth="1"/>
  </cols>
  <sheetData>
    <row r="1" spans="1:35" ht="13.5">
      <c r="A1" s="125"/>
      <c r="B1" s="109" t="s">
        <v>1372</v>
      </c>
      <c r="C1" s="127"/>
      <c r="D1" s="127"/>
      <c r="E1" s="127"/>
      <c r="F1" s="127"/>
      <c r="G1" s="127"/>
      <c r="H1" s="128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2" t="s">
        <v>145</v>
      </c>
      <c r="AA1" s="123"/>
      <c r="AB1" s="123"/>
      <c r="AC1" s="123"/>
      <c r="AD1" s="123"/>
      <c r="AE1" s="123"/>
      <c r="AF1" s="123"/>
      <c r="AG1" s="131"/>
      <c r="AH1" s="109" t="s">
        <v>805</v>
      </c>
      <c r="AI1" s="2"/>
    </row>
    <row r="2" spans="1:35" ht="13.5">
      <c r="A2" s="126"/>
      <c r="B2" s="121"/>
      <c r="C2" s="121"/>
      <c r="D2" s="121"/>
      <c r="E2" s="121"/>
      <c r="F2" s="121"/>
      <c r="G2" s="12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24"/>
      <c r="AA2" s="124"/>
      <c r="AB2" s="124"/>
      <c r="AC2" s="124"/>
      <c r="AD2" s="124"/>
      <c r="AE2" s="124"/>
      <c r="AF2" s="124"/>
      <c r="AG2" s="132"/>
      <c r="AH2" s="121"/>
      <c r="AI2" s="2"/>
    </row>
    <row r="3" spans="1:34" ht="13.5" customHeight="1">
      <c r="A3" s="31"/>
      <c r="B3" s="40" t="s">
        <v>1602</v>
      </c>
      <c r="C3" s="33" t="s">
        <v>1603</v>
      </c>
      <c r="D3" s="28" t="s">
        <v>253</v>
      </c>
      <c r="E3" s="35" t="s">
        <v>1604</v>
      </c>
      <c r="F3" s="35" t="s">
        <v>537</v>
      </c>
      <c r="G3" s="26" t="s">
        <v>1605</v>
      </c>
      <c r="H3" s="26" t="s">
        <v>1606</v>
      </c>
      <c r="I3" s="26" t="s">
        <v>1607</v>
      </c>
      <c r="J3" s="26" t="s">
        <v>1608</v>
      </c>
      <c r="K3" s="113" t="s">
        <v>1609</v>
      </c>
      <c r="L3" s="53" t="s">
        <v>538</v>
      </c>
      <c r="M3" s="26"/>
      <c r="N3" s="28" t="s">
        <v>481</v>
      </c>
      <c r="O3" s="28" t="s">
        <v>426</v>
      </c>
      <c r="P3" s="28" t="s">
        <v>427</v>
      </c>
      <c r="Q3" s="28" t="s">
        <v>428</v>
      </c>
      <c r="R3" s="28" t="s">
        <v>429</v>
      </c>
      <c r="S3" s="28" t="s">
        <v>430</v>
      </c>
      <c r="T3" s="28" t="s">
        <v>431</v>
      </c>
      <c r="U3" s="28" t="s">
        <v>432</v>
      </c>
      <c r="V3" s="28" t="s">
        <v>433</v>
      </c>
      <c r="W3" s="28" t="s">
        <v>434</v>
      </c>
      <c r="X3" s="28" t="s">
        <v>435</v>
      </c>
      <c r="Y3" s="28" t="s">
        <v>436</v>
      </c>
      <c r="Z3" s="28" t="s">
        <v>437</v>
      </c>
      <c r="AA3" s="28" t="s">
        <v>438</v>
      </c>
      <c r="AB3" s="28" t="s">
        <v>439</v>
      </c>
      <c r="AC3" s="28" t="s">
        <v>440</v>
      </c>
      <c r="AD3" s="28" t="s">
        <v>441</v>
      </c>
      <c r="AE3" s="28" t="s">
        <v>442</v>
      </c>
      <c r="AF3" s="28" t="s">
        <v>443</v>
      </c>
      <c r="AG3" s="28" t="s">
        <v>169</v>
      </c>
      <c r="AH3" s="26" t="s">
        <v>1610</v>
      </c>
    </row>
    <row r="4" spans="1:34" ht="13.5">
      <c r="A4" s="39"/>
      <c r="B4" s="41"/>
      <c r="C4" s="34"/>
      <c r="D4" s="37"/>
      <c r="E4" s="36"/>
      <c r="F4" s="36"/>
      <c r="G4" s="27"/>
      <c r="H4" s="27"/>
      <c r="I4" s="27"/>
      <c r="J4" s="27"/>
      <c r="K4" s="114"/>
      <c r="L4" s="53"/>
      <c r="M4" s="3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27"/>
    </row>
    <row r="5" spans="1:34" ht="13.5">
      <c r="A5" s="31">
        <v>1</v>
      </c>
      <c r="B5" s="53" t="s">
        <v>444</v>
      </c>
      <c r="C5" s="42" t="s">
        <v>691</v>
      </c>
      <c r="D5" s="62" t="s">
        <v>814</v>
      </c>
      <c r="E5" s="55">
        <v>39453</v>
      </c>
      <c r="F5" s="45" t="s">
        <v>447</v>
      </c>
      <c r="G5" s="47" t="s">
        <v>1035</v>
      </c>
      <c r="H5" s="28" t="s">
        <v>1036</v>
      </c>
      <c r="I5" s="28" t="s">
        <v>518</v>
      </c>
      <c r="J5" s="28" t="s">
        <v>1047</v>
      </c>
      <c r="K5" s="28" t="s">
        <v>1048</v>
      </c>
      <c r="L5" s="26" t="s">
        <v>800</v>
      </c>
      <c r="M5" s="28" t="s">
        <v>1830</v>
      </c>
      <c r="N5" s="28"/>
      <c r="O5" s="28"/>
      <c r="P5" s="28"/>
      <c r="Q5" s="28" t="s">
        <v>1368</v>
      </c>
      <c r="R5" s="28"/>
      <c r="S5" s="28" t="s">
        <v>1368</v>
      </c>
      <c r="T5" s="28" t="s">
        <v>1368</v>
      </c>
      <c r="U5" s="28" t="s">
        <v>1368</v>
      </c>
      <c r="V5" s="28" t="s">
        <v>1368</v>
      </c>
      <c r="W5" s="28" t="s">
        <v>1368</v>
      </c>
      <c r="X5" s="28"/>
      <c r="Y5" s="28"/>
      <c r="Z5" s="28"/>
      <c r="AA5" s="28" t="s">
        <v>1368</v>
      </c>
      <c r="AB5" s="28"/>
      <c r="AC5" s="28"/>
      <c r="AD5" s="28"/>
      <c r="AE5" s="28"/>
      <c r="AF5" s="28"/>
      <c r="AG5" s="28" t="s">
        <v>687</v>
      </c>
      <c r="AH5" s="28"/>
    </row>
    <row r="6" spans="1:34" ht="13.5">
      <c r="A6" s="32"/>
      <c r="B6" s="53"/>
      <c r="C6" s="34"/>
      <c r="D6" s="62"/>
      <c r="E6" s="55"/>
      <c r="F6" s="46"/>
      <c r="G6" s="27"/>
      <c r="H6" s="37"/>
      <c r="I6" s="37"/>
      <c r="J6" s="37"/>
      <c r="K6" s="37"/>
      <c r="L6" s="2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3.5">
      <c r="A7" s="31">
        <v>2</v>
      </c>
      <c r="B7" s="40" t="s">
        <v>1614</v>
      </c>
      <c r="C7" s="33" t="s">
        <v>1831</v>
      </c>
      <c r="D7" s="66" t="s">
        <v>1612</v>
      </c>
      <c r="E7" s="43">
        <v>39460</v>
      </c>
      <c r="F7" s="45" t="s">
        <v>450</v>
      </c>
      <c r="G7" s="26" t="s">
        <v>56</v>
      </c>
      <c r="H7" s="28" t="s">
        <v>1832</v>
      </c>
      <c r="I7" s="28" t="s">
        <v>451</v>
      </c>
      <c r="J7" s="28" t="s">
        <v>452</v>
      </c>
      <c r="K7" s="60" t="s">
        <v>453</v>
      </c>
      <c r="L7" s="26"/>
      <c r="M7" s="28" t="s">
        <v>448</v>
      </c>
      <c r="N7" s="28" t="s">
        <v>1529</v>
      </c>
      <c r="O7" s="28" t="s">
        <v>1529</v>
      </c>
      <c r="P7" s="28" t="s">
        <v>476</v>
      </c>
      <c r="Q7" s="28" t="s">
        <v>1525</v>
      </c>
      <c r="R7" s="28" t="s">
        <v>1525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245</v>
      </c>
    </row>
    <row r="8" spans="1:34" ht="13.5">
      <c r="A8" s="32"/>
      <c r="B8" s="41"/>
      <c r="C8" s="34"/>
      <c r="D8" s="67"/>
      <c r="E8" s="52"/>
      <c r="F8" s="46"/>
      <c r="G8" s="27"/>
      <c r="H8" s="37"/>
      <c r="I8" s="37"/>
      <c r="J8" s="37"/>
      <c r="K8" s="61"/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3.5" customHeight="1">
      <c r="A9" s="31">
        <v>3</v>
      </c>
      <c r="B9" s="40" t="s">
        <v>454</v>
      </c>
      <c r="C9" s="33" t="s">
        <v>692</v>
      </c>
      <c r="D9" s="66" t="s">
        <v>1612</v>
      </c>
      <c r="E9" s="43">
        <v>39460</v>
      </c>
      <c r="F9" s="45" t="s">
        <v>445</v>
      </c>
      <c r="G9" s="26" t="s">
        <v>1613</v>
      </c>
      <c r="H9" s="28" t="s">
        <v>246</v>
      </c>
      <c r="I9" s="26" t="s">
        <v>826</v>
      </c>
      <c r="J9" s="26" t="s">
        <v>810</v>
      </c>
      <c r="K9" s="28" t="s">
        <v>533</v>
      </c>
      <c r="L9" s="26" t="s">
        <v>821</v>
      </c>
      <c r="M9" s="28" t="s">
        <v>448</v>
      </c>
      <c r="N9" s="28"/>
      <c r="O9" s="28"/>
      <c r="P9" s="28" t="s">
        <v>476</v>
      </c>
      <c r="Q9" s="28" t="s">
        <v>476</v>
      </c>
      <c r="R9" s="28" t="s">
        <v>476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3.5">
      <c r="A10" s="32"/>
      <c r="B10" s="41"/>
      <c r="C10" s="34"/>
      <c r="D10" s="67"/>
      <c r="E10" s="52"/>
      <c r="F10" s="46"/>
      <c r="G10" s="27"/>
      <c r="H10" s="29"/>
      <c r="I10" s="27"/>
      <c r="J10" s="39"/>
      <c r="K10" s="37"/>
      <c r="L10" s="2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21" customHeight="1">
      <c r="A11" s="31">
        <v>4</v>
      </c>
      <c r="B11" s="26" t="s">
        <v>455</v>
      </c>
      <c r="C11" s="33" t="s">
        <v>693</v>
      </c>
      <c r="D11" s="66" t="s">
        <v>1612</v>
      </c>
      <c r="E11" s="43">
        <v>39460</v>
      </c>
      <c r="F11" s="45" t="s">
        <v>464</v>
      </c>
      <c r="G11" s="26" t="s">
        <v>1100</v>
      </c>
      <c r="H11" s="28" t="s">
        <v>137</v>
      </c>
      <c r="I11" s="86" t="s">
        <v>847</v>
      </c>
      <c r="J11" s="50" t="s">
        <v>1824</v>
      </c>
      <c r="K11" s="119" t="s">
        <v>1825</v>
      </c>
      <c r="L11" s="26" t="s">
        <v>694</v>
      </c>
      <c r="M11" s="28" t="s">
        <v>695</v>
      </c>
      <c r="N11" s="28"/>
      <c r="O11" s="28"/>
      <c r="P11" s="28" t="s">
        <v>696</v>
      </c>
      <c r="Q11" s="28" t="s">
        <v>696</v>
      </c>
      <c r="R11" s="28"/>
      <c r="S11" s="28"/>
      <c r="T11" s="28" t="s">
        <v>696</v>
      </c>
      <c r="U11" s="28" t="s">
        <v>696</v>
      </c>
      <c r="V11" s="28" t="s">
        <v>696</v>
      </c>
      <c r="W11" s="28"/>
      <c r="X11" s="28"/>
      <c r="Y11" s="28"/>
      <c r="Z11" s="28"/>
      <c r="AA11" s="28" t="s">
        <v>696</v>
      </c>
      <c r="AB11" s="28"/>
      <c r="AC11" s="28"/>
      <c r="AD11" s="28"/>
      <c r="AE11" s="28"/>
      <c r="AF11" s="28"/>
      <c r="AG11" s="28" t="s">
        <v>697</v>
      </c>
      <c r="AH11" s="28" t="s">
        <v>505</v>
      </c>
    </row>
    <row r="12" spans="1:34" ht="21" customHeight="1">
      <c r="A12" s="32"/>
      <c r="B12" s="39"/>
      <c r="C12" s="39"/>
      <c r="D12" s="67"/>
      <c r="E12" s="39"/>
      <c r="F12" s="39"/>
      <c r="G12" s="39"/>
      <c r="H12" s="37"/>
      <c r="I12" s="118"/>
      <c r="J12" s="56"/>
      <c r="K12" s="120"/>
      <c r="L12" s="2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17.25" customHeight="1">
      <c r="A13" s="31">
        <v>5</v>
      </c>
      <c r="B13" s="83" t="s">
        <v>672</v>
      </c>
      <c r="C13" s="42" t="s">
        <v>698</v>
      </c>
      <c r="D13" s="41" t="s">
        <v>814</v>
      </c>
      <c r="E13" s="52">
        <v>39461</v>
      </c>
      <c r="F13" s="59" t="s">
        <v>447</v>
      </c>
      <c r="G13" s="47" t="s">
        <v>1613</v>
      </c>
      <c r="H13" s="38" t="s">
        <v>1370</v>
      </c>
      <c r="I13" s="38" t="s">
        <v>1371</v>
      </c>
      <c r="J13" s="47" t="s">
        <v>699</v>
      </c>
      <c r="K13" s="79" t="s">
        <v>700</v>
      </c>
      <c r="L13" s="51" t="s">
        <v>1369</v>
      </c>
      <c r="M13" s="28" t="s">
        <v>448</v>
      </c>
      <c r="N13" s="28" t="s">
        <v>476</v>
      </c>
      <c r="O13" s="28" t="s">
        <v>1529</v>
      </c>
      <c r="P13" s="28" t="s">
        <v>476</v>
      </c>
      <c r="Q13" s="28" t="s">
        <v>476</v>
      </c>
      <c r="R13" s="28" t="s">
        <v>476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7.25" customHeight="1">
      <c r="A14" s="32"/>
      <c r="B14" s="41"/>
      <c r="C14" s="34"/>
      <c r="D14" s="62"/>
      <c r="E14" s="55"/>
      <c r="F14" s="46"/>
      <c r="G14" s="27"/>
      <c r="H14" s="37"/>
      <c r="I14" s="37"/>
      <c r="J14" s="27"/>
      <c r="K14" s="37"/>
      <c r="L14" s="5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7.25" customHeight="1">
      <c r="A15" s="31">
        <v>6</v>
      </c>
      <c r="B15" s="53" t="s">
        <v>455</v>
      </c>
      <c r="C15" s="42" t="s">
        <v>701</v>
      </c>
      <c r="D15" s="62" t="s">
        <v>814</v>
      </c>
      <c r="E15" s="55">
        <v>39461</v>
      </c>
      <c r="F15" s="45" t="s">
        <v>447</v>
      </c>
      <c r="G15" s="47" t="s">
        <v>813</v>
      </c>
      <c r="H15" s="28" t="s">
        <v>1595</v>
      </c>
      <c r="I15" s="28" t="s">
        <v>493</v>
      </c>
      <c r="J15" s="50" t="s">
        <v>1596</v>
      </c>
      <c r="K15" s="60" t="s">
        <v>789</v>
      </c>
      <c r="L15" s="28" t="s">
        <v>1261</v>
      </c>
      <c r="M15" s="28" t="s">
        <v>448</v>
      </c>
      <c r="N15" s="28"/>
      <c r="O15" s="28"/>
      <c r="P15" s="28" t="s">
        <v>476</v>
      </c>
      <c r="Q15" s="28" t="s">
        <v>476</v>
      </c>
      <c r="R15" s="28"/>
      <c r="S15" s="28" t="s">
        <v>476</v>
      </c>
      <c r="T15" s="28" t="s">
        <v>476</v>
      </c>
      <c r="U15" s="28" t="s">
        <v>476</v>
      </c>
      <c r="V15" s="28"/>
      <c r="W15" s="28"/>
      <c r="X15" s="28" t="s">
        <v>476</v>
      </c>
      <c r="Y15" s="28"/>
      <c r="Z15" s="28"/>
      <c r="AA15" s="28"/>
      <c r="AB15" s="28"/>
      <c r="AC15" s="28"/>
      <c r="AD15" s="28"/>
      <c r="AE15" s="28" t="s">
        <v>476</v>
      </c>
      <c r="AF15" s="28"/>
      <c r="AG15" s="28"/>
      <c r="AH15" s="28"/>
    </row>
    <row r="16" spans="1:34" ht="17.25" customHeight="1">
      <c r="A16" s="32"/>
      <c r="B16" s="53"/>
      <c r="C16" s="34"/>
      <c r="D16" s="62"/>
      <c r="E16" s="55"/>
      <c r="F16" s="46"/>
      <c r="G16" s="27"/>
      <c r="H16" s="37"/>
      <c r="I16" s="29"/>
      <c r="J16" s="56"/>
      <c r="K16" s="61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13.5">
      <c r="A17" s="31">
        <v>7</v>
      </c>
      <c r="B17" s="53" t="s">
        <v>455</v>
      </c>
      <c r="C17" s="33" t="s">
        <v>702</v>
      </c>
      <c r="D17" s="62" t="s">
        <v>814</v>
      </c>
      <c r="E17" s="55">
        <v>39461</v>
      </c>
      <c r="F17" s="45" t="s">
        <v>447</v>
      </c>
      <c r="G17" s="26" t="s">
        <v>1613</v>
      </c>
      <c r="H17" s="28" t="s">
        <v>795</v>
      </c>
      <c r="I17" s="28" t="s">
        <v>796</v>
      </c>
      <c r="J17" s="28" t="s">
        <v>797</v>
      </c>
      <c r="K17" s="28"/>
      <c r="L17" s="26" t="s">
        <v>1485</v>
      </c>
      <c r="M17" s="28" t="s">
        <v>461</v>
      </c>
      <c r="N17" s="28"/>
      <c r="O17" s="28"/>
      <c r="P17" s="28"/>
      <c r="Q17" s="28"/>
      <c r="R17" s="28"/>
      <c r="S17" s="28" t="s">
        <v>1523</v>
      </c>
      <c r="T17" s="28" t="s">
        <v>1523</v>
      </c>
      <c r="U17" s="28" t="s">
        <v>1523</v>
      </c>
      <c r="V17" s="28" t="s">
        <v>1523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 t="s">
        <v>689</v>
      </c>
      <c r="AH17" s="28"/>
    </row>
    <row r="18" spans="1:34" ht="13.5">
      <c r="A18" s="32"/>
      <c r="B18" s="53"/>
      <c r="C18" s="34"/>
      <c r="D18" s="62"/>
      <c r="E18" s="55"/>
      <c r="F18" s="46"/>
      <c r="G18" s="27"/>
      <c r="H18" s="37"/>
      <c r="I18" s="37"/>
      <c r="J18" s="37"/>
      <c r="K18" s="37"/>
      <c r="L18" s="39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5.75" customHeight="1">
      <c r="A19" s="31">
        <v>8</v>
      </c>
      <c r="B19" s="53" t="s">
        <v>1489</v>
      </c>
      <c r="C19" s="42" t="s">
        <v>703</v>
      </c>
      <c r="D19" s="62" t="s">
        <v>494</v>
      </c>
      <c r="E19" s="55">
        <v>39466</v>
      </c>
      <c r="F19" s="45" t="s">
        <v>688</v>
      </c>
      <c r="G19" s="26" t="s">
        <v>802</v>
      </c>
      <c r="H19" s="28" t="s">
        <v>1050</v>
      </c>
      <c r="I19" s="28" t="s">
        <v>1051</v>
      </c>
      <c r="J19" s="60" t="s">
        <v>1599</v>
      </c>
      <c r="K19" s="60" t="s">
        <v>492</v>
      </c>
      <c r="L19" s="26" t="s">
        <v>446</v>
      </c>
      <c r="M19" s="28" t="s">
        <v>1830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 t="s">
        <v>1052</v>
      </c>
      <c r="AH19" s="28"/>
    </row>
    <row r="20" spans="1:34" ht="15.75" customHeight="1">
      <c r="A20" s="32"/>
      <c r="B20" s="53"/>
      <c r="C20" s="34"/>
      <c r="D20" s="62"/>
      <c r="E20" s="55"/>
      <c r="F20" s="46"/>
      <c r="G20" s="27"/>
      <c r="H20" s="37"/>
      <c r="I20" s="37"/>
      <c r="J20" s="37"/>
      <c r="K20" s="37"/>
      <c r="L20" s="2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13.5">
      <c r="A21" s="31">
        <v>9</v>
      </c>
      <c r="B21" s="40" t="s">
        <v>801</v>
      </c>
      <c r="C21" s="33" t="s">
        <v>1118</v>
      </c>
      <c r="D21" s="66" t="s">
        <v>1612</v>
      </c>
      <c r="E21" s="43">
        <v>39467</v>
      </c>
      <c r="F21" s="45" t="s">
        <v>445</v>
      </c>
      <c r="G21" s="26" t="s">
        <v>802</v>
      </c>
      <c r="H21" s="28" t="s">
        <v>1119</v>
      </c>
      <c r="I21" s="28" t="s">
        <v>1120</v>
      </c>
      <c r="J21" s="28" t="s">
        <v>1597</v>
      </c>
      <c r="K21" s="28" t="s">
        <v>247</v>
      </c>
      <c r="L21" s="26" t="s">
        <v>803</v>
      </c>
      <c r="M21" s="28" t="s">
        <v>1830</v>
      </c>
      <c r="N21" s="28"/>
      <c r="O21" s="28"/>
      <c r="P21" s="28"/>
      <c r="Q21" s="28" t="s">
        <v>1368</v>
      </c>
      <c r="R21" s="28"/>
      <c r="S21" s="28" t="s">
        <v>1368</v>
      </c>
      <c r="T21" s="28"/>
      <c r="U21" s="28"/>
      <c r="V21" s="28"/>
      <c r="W21" s="28"/>
      <c r="X21" s="28"/>
      <c r="Y21" s="28"/>
      <c r="Z21" s="28"/>
      <c r="AA21" s="28"/>
      <c r="AB21" s="28" t="s">
        <v>1368</v>
      </c>
      <c r="AC21" s="28"/>
      <c r="AD21" s="28"/>
      <c r="AE21" s="28"/>
      <c r="AF21" s="28"/>
      <c r="AG21" s="28"/>
      <c r="AH21" s="28"/>
    </row>
    <row r="22" spans="1:34" ht="13.5">
      <c r="A22" s="32"/>
      <c r="B22" s="41"/>
      <c r="C22" s="34"/>
      <c r="D22" s="67"/>
      <c r="E22" s="52"/>
      <c r="F22" s="46"/>
      <c r="G22" s="27"/>
      <c r="H22" s="37"/>
      <c r="I22" s="37"/>
      <c r="J22" s="37"/>
      <c r="K22" s="37"/>
      <c r="L22" s="2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13.5">
      <c r="A23" s="31">
        <v>10</v>
      </c>
      <c r="B23" s="26" t="s">
        <v>1614</v>
      </c>
      <c r="C23" s="101" t="s">
        <v>1834</v>
      </c>
      <c r="D23" s="26" t="s">
        <v>814</v>
      </c>
      <c r="E23" s="43">
        <v>39467</v>
      </c>
      <c r="F23" s="45" t="s">
        <v>466</v>
      </c>
      <c r="G23" s="26" t="s">
        <v>809</v>
      </c>
      <c r="H23" s="28" t="s">
        <v>1054</v>
      </c>
      <c r="I23" s="28" t="s">
        <v>1053</v>
      </c>
      <c r="J23" s="26" t="s">
        <v>704</v>
      </c>
      <c r="K23" s="28" t="s">
        <v>705</v>
      </c>
      <c r="L23" s="26"/>
      <c r="M23" s="28" t="s">
        <v>465</v>
      </c>
      <c r="N23" s="28" t="s">
        <v>706</v>
      </c>
      <c r="O23" s="28" t="s">
        <v>707</v>
      </c>
      <c r="P23" s="28" t="s">
        <v>707</v>
      </c>
      <c r="Q23" s="28" t="s">
        <v>708</v>
      </c>
      <c r="R23" s="28" t="s">
        <v>708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709</v>
      </c>
      <c r="AH23" s="28" t="s">
        <v>245</v>
      </c>
    </row>
    <row r="24" spans="1:34" ht="13.5">
      <c r="A24" s="32"/>
      <c r="B24" s="27"/>
      <c r="C24" s="102"/>
      <c r="D24" s="27"/>
      <c r="E24" s="52"/>
      <c r="F24" s="46"/>
      <c r="G24" s="27"/>
      <c r="H24" s="37"/>
      <c r="I24" s="37"/>
      <c r="J24" s="39"/>
      <c r="K24" s="37"/>
      <c r="L24" s="39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7.25" customHeight="1">
      <c r="A25" s="31">
        <v>11</v>
      </c>
      <c r="B25" s="53" t="s">
        <v>462</v>
      </c>
      <c r="C25" s="42" t="s">
        <v>710</v>
      </c>
      <c r="D25" s="26" t="s">
        <v>814</v>
      </c>
      <c r="E25" s="43">
        <v>39467</v>
      </c>
      <c r="F25" s="45" t="s">
        <v>447</v>
      </c>
      <c r="G25" s="26" t="s">
        <v>1613</v>
      </c>
      <c r="H25" s="28" t="s">
        <v>170</v>
      </c>
      <c r="I25" s="28" t="s">
        <v>171</v>
      </c>
      <c r="J25" s="28" t="s">
        <v>1082</v>
      </c>
      <c r="K25" s="28" t="s">
        <v>252</v>
      </c>
      <c r="L25" s="28" t="s">
        <v>456</v>
      </c>
      <c r="M25" s="28" t="s">
        <v>457</v>
      </c>
      <c r="N25" s="28"/>
      <c r="O25" s="28"/>
      <c r="P25" s="28"/>
      <c r="Q25" s="28"/>
      <c r="R25" s="28"/>
      <c r="S25" s="28" t="s">
        <v>671</v>
      </c>
      <c r="T25" s="28" t="s">
        <v>671</v>
      </c>
      <c r="U25" s="28" t="s">
        <v>671</v>
      </c>
      <c r="V25" s="28" t="s">
        <v>671</v>
      </c>
      <c r="W25" s="28" t="s">
        <v>1594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 t="s">
        <v>1084</v>
      </c>
      <c r="AH25" s="28" t="s">
        <v>1083</v>
      </c>
    </row>
    <row r="26" spans="1:34" ht="16.5" customHeight="1">
      <c r="A26" s="32"/>
      <c r="B26" s="53"/>
      <c r="C26" s="34"/>
      <c r="D26" s="27"/>
      <c r="E26" s="52"/>
      <c r="F26" s="46"/>
      <c r="G26" s="27"/>
      <c r="H26" s="29"/>
      <c r="I26" s="29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7.25" customHeight="1">
      <c r="A27" s="31">
        <v>12</v>
      </c>
      <c r="B27" s="40" t="s">
        <v>690</v>
      </c>
      <c r="C27" s="33" t="s">
        <v>711</v>
      </c>
      <c r="D27" s="66" t="s">
        <v>1612</v>
      </c>
      <c r="E27" s="43">
        <v>39467</v>
      </c>
      <c r="F27" s="45" t="s">
        <v>445</v>
      </c>
      <c r="G27" s="26" t="s">
        <v>807</v>
      </c>
      <c r="H27" s="28" t="s">
        <v>790</v>
      </c>
      <c r="I27" s="86" t="s">
        <v>848</v>
      </c>
      <c r="J27" s="26" t="s">
        <v>810</v>
      </c>
      <c r="K27" s="28" t="s">
        <v>533</v>
      </c>
      <c r="L27" s="26" t="s">
        <v>821</v>
      </c>
      <c r="M27" s="28" t="s">
        <v>448</v>
      </c>
      <c r="N27" s="28"/>
      <c r="O27" s="28" t="s">
        <v>476</v>
      </c>
      <c r="P27" s="28"/>
      <c r="Q27" s="28" t="s">
        <v>476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 t="s">
        <v>686</v>
      </c>
      <c r="AH27" s="28" t="s">
        <v>912</v>
      </c>
    </row>
    <row r="28" spans="1:34" ht="17.25" customHeight="1">
      <c r="A28" s="32"/>
      <c r="B28" s="41"/>
      <c r="C28" s="34"/>
      <c r="D28" s="67"/>
      <c r="E28" s="52"/>
      <c r="F28" s="46"/>
      <c r="G28" s="27"/>
      <c r="H28" s="29"/>
      <c r="I28" s="87"/>
      <c r="J28" s="39"/>
      <c r="K28" s="37"/>
      <c r="L28" s="39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13.5" customHeight="1">
      <c r="A29" s="31">
        <v>13</v>
      </c>
      <c r="B29" s="83" t="s">
        <v>467</v>
      </c>
      <c r="C29" s="33" t="s">
        <v>913</v>
      </c>
      <c r="D29" s="26" t="s">
        <v>814</v>
      </c>
      <c r="E29" s="43">
        <v>39467</v>
      </c>
      <c r="F29" s="45" t="s">
        <v>468</v>
      </c>
      <c r="G29" s="26" t="s">
        <v>56</v>
      </c>
      <c r="H29" s="28" t="s">
        <v>473</v>
      </c>
      <c r="I29" s="28" t="s">
        <v>458</v>
      </c>
      <c r="J29" s="26" t="s">
        <v>810</v>
      </c>
      <c r="K29" s="28" t="s">
        <v>1616</v>
      </c>
      <c r="L29" s="66" t="s">
        <v>914</v>
      </c>
      <c r="M29" s="28" t="s">
        <v>1488</v>
      </c>
      <c r="N29" s="28" t="s">
        <v>915</v>
      </c>
      <c r="O29" s="28" t="s">
        <v>915</v>
      </c>
      <c r="P29" s="28" t="s">
        <v>1594</v>
      </c>
      <c r="Q29" s="28" t="s">
        <v>680</v>
      </c>
      <c r="R29" s="28" t="s">
        <v>680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245</v>
      </c>
    </row>
    <row r="30" spans="1:34" ht="13.5">
      <c r="A30" s="32"/>
      <c r="B30" s="41"/>
      <c r="C30" s="117"/>
      <c r="D30" s="27"/>
      <c r="E30" s="52"/>
      <c r="F30" s="46"/>
      <c r="G30" s="27"/>
      <c r="H30" s="29"/>
      <c r="I30" s="37"/>
      <c r="J30" s="39"/>
      <c r="K30" s="37"/>
      <c r="L30" s="116"/>
      <c r="M30" s="37"/>
      <c r="N30" s="37"/>
      <c r="O30" s="37"/>
      <c r="P30" s="37"/>
      <c r="Q30" s="48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8"/>
    </row>
    <row r="31" spans="1:34" ht="17.25" customHeight="1">
      <c r="A31" s="31">
        <v>14</v>
      </c>
      <c r="B31" s="53" t="s">
        <v>916</v>
      </c>
      <c r="C31" s="42" t="s">
        <v>917</v>
      </c>
      <c r="D31" s="62" t="s">
        <v>814</v>
      </c>
      <c r="E31" s="55">
        <v>39474</v>
      </c>
      <c r="F31" s="45" t="s">
        <v>447</v>
      </c>
      <c r="G31" s="47" t="s">
        <v>1586</v>
      </c>
      <c r="H31" s="28" t="s">
        <v>508</v>
      </c>
      <c r="I31" s="28" t="s">
        <v>243</v>
      </c>
      <c r="J31" s="28" t="s">
        <v>244</v>
      </c>
      <c r="K31" s="38" t="s">
        <v>509</v>
      </c>
      <c r="L31" s="26" t="s">
        <v>1485</v>
      </c>
      <c r="M31" s="28" t="s">
        <v>461</v>
      </c>
      <c r="N31" s="28"/>
      <c r="O31" s="28"/>
      <c r="P31" s="28"/>
      <c r="Q31" s="28" t="s">
        <v>1523</v>
      </c>
      <c r="R31" s="28"/>
      <c r="S31" s="28" t="s">
        <v>1523</v>
      </c>
      <c r="T31" s="28" t="s">
        <v>1523</v>
      </c>
      <c r="U31" s="28" t="s">
        <v>1523</v>
      </c>
      <c r="V31" s="28" t="s">
        <v>1523</v>
      </c>
      <c r="W31" s="28"/>
      <c r="X31" s="28"/>
      <c r="Y31" s="28"/>
      <c r="Z31" s="28"/>
      <c r="AA31" s="28" t="s">
        <v>1523</v>
      </c>
      <c r="AB31" s="28"/>
      <c r="AC31" s="28"/>
      <c r="AD31" s="28"/>
      <c r="AE31" s="28"/>
      <c r="AF31" s="28"/>
      <c r="AG31" s="28"/>
      <c r="AH31" s="28"/>
    </row>
    <row r="32" spans="1:34" ht="17.25" customHeight="1">
      <c r="A32" s="32"/>
      <c r="B32" s="53"/>
      <c r="C32" s="34"/>
      <c r="D32" s="62"/>
      <c r="E32" s="55"/>
      <c r="F32" s="46"/>
      <c r="G32" s="27"/>
      <c r="H32" s="37"/>
      <c r="I32" s="37"/>
      <c r="J32" s="37"/>
      <c r="K32" s="37"/>
      <c r="L32" s="39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21" customHeight="1">
      <c r="A33" s="31">
        <v>15</v>
      </c>
      <c r="B33" s="53" t="s">
        <v>1489</v>
      </c>
      <c r="C33" s="33" t="s">
        <v>1620</v>
      </c>
      <c r="D33" s="62" t="s">
        <v>814</v>
      </c>
      <c r="E33" s="55">
        <v>39474</v>
      </c>
      <c r="F33" s="45" t="s">
        <v>447</v>
      </c>
      <c r="G33" s="26" t="s">
        <v>1613</v>
      </c>
      <c r="H33" s="28" t="s">
        <v>248</v>
      </c>
      <c r="I33" s="28" t="s">
        <v>251</v>
      </c>
      <c r="J33" s="28" t="s">
        <v>249</v>
      </c>
      <c r="K33" s="28" t="s">
        <v>250</v>
      </c>
      <c r="L33" s="28" t="s">
        <v>849</v>
      </c>
      <c r="M33" s="28" t="s">
        <v>461</v>
      </c>
      <c r="N33" s="28"/>
      <c r="O33" s="28"/>
      <c r="P33" s="28"/>
      <c r="Q33" s="28" t="s">
        <v>1523</v>
      </c>
      <c r="R33" s="28"/>
      <c r="S33" s="28" t="s">
        <v>1523</v>
      </c>
      <c r="T33" s="28" t="s">
        <v>1523</v>
      </c>
      <c r="U33" s="28" t="s">
        <v>1523</v>
      </c>
      <c r="V33" s="28" t="s">
        <v>1523</v>
      </c>
      <c r="W33" s="28"/>
      <c r="X33" s="28"/>
      <c r="Y33" s="28"/>
      <c r="Z33" s="28"/>
      <c r="AA33" s="28" t="s">
        <v>1523</v>
      </c>
      <c r="AB33" s="28"/>
      <c r="AC33" s="28"/>
      <c r="AD33" s="28"/>
      <c r="AE33" s="28"/>
      <c r="AF33" s="28"/>
      <c r="AG33" s="28"/>
      <c r="AH33" s="28"/>
    </row>
    <row r="34" spans="1:34" ht="21" customHeight="1">
      <c r="A34" s="32"/>
      <c r="B34" s="26"/>
      <c r="C34" s="42"/>
      <c r="D34" s="40"/>
      <c r="E34" s="43"/>
      <c r="F34" s="59"/>
      <c r="G34" s="47"/>
      <c r="H34" s="48"/>
      <c r="I34" s="48"/>
      <c r="J34" s="48"/>
      <c r="K34" s="48"/>
      <c r="L34" s="29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21" customHeight="1">
      <c r="A35" s="31">
        <v>16</v>
      </c>
      <c r="B35" s="53" t="s">
        <v>1489</v>
      </c>
      <c r="C35" s="33" t="s">
        <v>1621</v>
      </c>
      <c r="D35" s="62" t="s">
        <v>814</v>
      </c>
      <c r="E35" s="55">
        <v>39474</v>
      </c>
      <c r="F35" s="45" t="s">
        <v>447</v>
      </c>
      <c r="G35" s="26" t="s">
        <v>1613</v>
      </c>
      <c r="H35" s="28" t="s">
        <v>60</v>
      </c>
      <c r="I35" s="28" t="s">
        <v>61</v>
      </c>
      <c r="J35" s="28" t="s">
        <v>1032</v>
      </c>
      <c r="K35" s="28"/>
      <c r="L35" s="28" t="s">
        <v>1261</v>
      </c>
      <c r="M35" s="28" t="s">
        <v>1490</v>
      </c>
      <c r="N35" s="28"/>
      <c r="O35" s="28"/>
      <c r="P35" s="28"/>
      <c r="Q35" s="28" t="s">
        <v>1491</v>
      </c>
      <c r="R35" s="28"/>
      <c r="S35" s="28" t="s">
        <v>1491</v>
      </c>
      <c r="T35" s="28" t="s">
        <v>1491</v>
      </c>
      <c r="U35" s="28" t="s">
        <v>1491</v>
      </c>
      <c r="V35" s="28"/>
      <c r="W35" s="28"/>
      <c r="X35" s="28"/>
      <c r="Y35" s="28"/>
      <c r="Z35" s="28"/>
      <c r="AA35" s="28"/>
      <c r="AB35" s="28"/>
      <c r="AC35" s="28"/>
      <c r="AD35" s="28" t="s">
        <v>1491</v>
      </c>
      <c r="AE35" s="28"/>
      <c r="AF35" s="28"/>
      <c r="AG35" s="28" t="s">
        <v>684</v>
      </c>
      <c r="AH35" s="28" t="s">
        <v>1033</v>
      </c>
    </row>
    <row r="36" spans="1:34" ht="21" customHeight="1">
      <c r="A36" s="32"/>
      <c r="B36" s="26"/>
      <c r="C36" s="42"/>
      <c r="D36" s="40"/>
      <c r="E36" s="43"/>
      <c r="F36" s="59"/>
      <c r="G36" s="47"/>
      <c r="H36" s="48"/>
      <c r="I36" s="48"/>
      <c r="J36" s="48"/>
      <c r="K36" s="48"/>
      <c r="L36" s="3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3.5">
      <c r="A37" s="31">
        <v>17</v>
      </c>
      <c r="B37" s="26" t="s">
        <v>1524</v>
      </c>
      <c r="C37" s="33" t="s">
        <v>1622</v>
      </c>
      <c r="D37" s="66" t="s">
        <v>1612</v>
      </c>
      <c r="E37" s="43">
        <v>39474</v>
      </c>
      <c r="F37" s="45" t="s">
        <v>450</v>
      </c>
      <c r="G37" s="26" t="s">
        <v>791</v>
      </c>
      <c r="H37" s="28" t="s">
        <v>1085</v>
      </c>
      <c r="I37" s="28" t="s">
        <v>254</v>
      </c>
      <c r="J37" s="28" t="s">
        <v>459</v>
      </c>
      <c r="K37" s="60" t="s">
        <v>460</v>
      </c>
      <c r="L37" s="26"/>
      <c r="M37" s="28" t="s">
        <v>461</v>
      </c>
      <c r="N37" s="28" t="s">
        <v>1523</v>
      </c>
      <c r="O37" s="28" t="s">
        <v>1523</v>
      </c>
      <c r="P37" s="28" t="s">
        <v>1523</v>
      </c>
      <c r="Q37" s="28" t="s">
        <v>1623</v>
      </c>
      <c r="R37" s="28" t="s">
        <v>1623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245</v>
      </c>
    </row>
    <row r="38" spans="1:34" ht="13.5">
      <c r="A38" s="32"/>
      <c r="B38" s="27"/>
      <c r="C38" s="34"/>
      <c r="D38" s="67"/>
      <c r="E38" s="52"/>
      <c r="F38" s="46"/>
      <c r="G38" s="27"/>
      <c r="H38" s="37"/>
      <c r="I38" s="37"/>
      <c r="J38" s="37"/>
      <c r="K38" s="61"/>
      <c r="L38" s="3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3.5">
      <c r="A39" s="31">
        <v>18</v>
      </c>
      <c r="B39" s="47" t="s">
        <v>454</v>
      </c>
      <c r="C39" s="42" t="s">
        <v>1624</v>
      </c>
      <c r="D39" s="41" t="s">
        <v>814</v>
      </c>
      <c r="E39" s="52">
        <v>39474</v>
      </c>
      <c r="F39" s="59" t="s">
        <v>447</v>
      </c>
      <c r="G39" s="47" t="s">
        <v>1613</v>
      </c>
      <c r="H39" s="38" t="s">
        <v>242</v>
      </c>
      <c r="I39" s="38" t="s">
        <v>682</v>
      </c>
      <c r="J39" s="47" t="s">
        <v>810</v>
      </c>
      <c r="K39" s="38" t="s">
        <v>533</v>
      </c>
      <c r="L39" s="47" t="s">
        <v>821</v>
      </c>
      <c r="M39" s="28" t="s">
        <v>448</v>
      </c>
      <c r="N39" s="28"/>
      <c r="O39" s="28"/>
      <c r="P39" s="28"/>
      <c r="Q39" s="28"/>
      <c r="R39" s="28"/>
      <c r="S39" s="28" t="s">
        <v>476</v>
      </c>
      <c r="T39" s="28" t="s">
        <v>476</v>
      </c>
      <c r="U39" s="28" t="s">
        <v>476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 t="s">
        <v>683</v>
      </c>
      <c r="AH39" s="28"/>
    </row>
    <row r="40" spans="1:34" ht="13.5">
      <c r="A40" s="32"/>
      <c r="B40" s="47"/>
      <c r="C40" s="42"/>
      <c r="D40" s="40"/>
      <c r="E40" s="43"/>
      <c r="F40" s="59"/>
      <c r="G40" s="47"/>
      <c r="H40" s="48"/>
      <c r="I40" s="48"/>
      <c r="J40" s="47"/>
      <c r="K40" s="48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3.5">
      <c r="A41" s="31">
        <v>19</v>
      </c>
      <c r="B41" s="26" t="s">
        <v>455</v>
      </c>
      <c r="C41" s="33" t="s">
        <v>1625</v>
      </c>
      <c r="D41" s="66" t="s">
        <v>1612</v>
      </c>
      <c r="E41" s="43">
        <v>39474</v>
      </c>
      <c r="F41" s="45" t="s">
        <v>463</v>
      </c>
      <c r="G41" s="26" t="s">
        <v>1756</v>
      </c>
      <c r="H41" s="50" t="s">
        <v>829</v>
      </c>
      <c r="I41" s="28" t="s">
        <v>1600</v>
      </c>
      <c r="J41" s="50" t="s">
        <v>255</v>
      </c>
      <c r="K41" s="28" t="s">
        <v>256</v>
      </c>
      <c r="L41" s="26" t="s">
        <v>803</v>
      </c>
      <c r="M41" s="28" t="s">
        <v>1830</v>
      </c>
      <c r="N41" s="28"/>
      <c r="O41" s="28"/>
      <c r="P41" s="28"/>
      <c r="Q41" s="28"/>
      <c r="R41" s="28"/>
      <c r="S41" s="28"/>
      <c r="T41" s="28"/>
      <c r="U41" s="28" t="s">
        <v>1368</v>
      </c>
      <c r="V41" s="28" t="s">
        <v>1368</v>
      </c>
      <c r="W41" s="28" t="s">
        <v>1368</v>
      </c>
      <c r="X41" s="28" t="s">
        <v>1368</v>
      </c>
      <c r="Y41" s="28"/>
      <c r="Z41" s="28"/>
      <c r="AA41" s="28" t="s">
        <v>1368</v>
      </c>
      <c r="AB41" s="28"/>
      <c r="AC41" s="28"/>
      <c r="AD41" s="28"/>
      <c r="AE41" s="28" t="s">
        <v>1368</v>
      </c>
      <c r="AF41" s="28"/>
      <c r="AG41" s="28" t="s">
        <v>792</v>
      </c>
      <c r="AH41" s="28" t="s">
        <v>827</v>
      </c>
    </row>
    <row r="42" spans="1:34" ht="13.5">
      <c r="A42" s="32"/>
      <c r="B42" s="27"/>
      <c r="C42" s="34"/>
      <c r="D42" s="67"/>
      <c r="E42" s="52"/>
      <c r="F42" s="39"/>
      <c r="G42" s="27"/>
      <c r="H42" s="56"/>
      <c r="I42" s="29"/>
      <c r="J42" s="37"/>
      <c r="K42" s="37"/>
      <c r="L42" s="2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5" ht="13.5">
      <c r="A43" s="17"/>
      <c r="B43" s="109" t="s">
        <v>1372</v>
      </c>
      <c r="C43" s="109"/>
      <c r="D43" s="109"/>
      <c r="E43" s="109"/>
      <c r="F43" s="109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1" t="str">
        <f>Z1</f>
        <v>2008年10月22日付</v>
      </c>
      <c r="AA43" s="112"/>
      <c r="AB43" s="112"/>
      <c r="AC43" s="112"/>
      <c r="AD43" s="112"/>
      <c r="AE43" s="112"/>
      <c r="AF43" s="112"/>
      <c r="AG43" s="6"/>
      <c r="AH43" s="4" t="s">
        <v>804</v>
      </c>
      <c r="AI43" s="2"/>
    </row>
    <row r="44" spans="1:34" ht="13.5" customHeight="1">
      <c r="A44" s="31"/>
      <c r="B44" s="40" t="s">
        <v>1602</v>
      </c>
      <c r="C44" s="33" t="s">
        <v>1603</v>
      </c>
      <c r="D44" s="28" t="s">
        <v>253</v>
      </c>
      <c r="E44" s="35" t="s">
        <v>1604</v>
      </c>
      <c r="F44" s="35" t="s">
        <v>537</v>
      </c>
      <c r="G44" s="26" t="s">
        <v>1605</v>
      </c>
      <c r="H44" s="26" t="s">
        <v>1606</v>
      </c>
      <c r="I44" s="26" t="s">
        <v>1607</v>
      </c>
      <c r="J44" s="26" t="s">
        <v>1608</v>
      </c>
      <c r="K44" s="113" t="s">
        <v>1609</v>
      </c>
      <c r="L44" s="53" t="s">
        <v>538</v>
      </c>
      <c r="M44" s="26"/>
      <c r="N44" s="28" t="s">
        <v>481</v>
      </c>
      <c r="O44" s="28" t="s">
        <v>426</v>
      </c>
      <c r="P44" s="28" t="s">
        <v>427</v>
      </c>
      <c r="Q44" s="28" t="s">
        <v>428</v>
      </c>
      <c r="R44" s="28" t="s">
        <v>429</v>
      </c>
      <c r="S44" s="28" t="s">
        <v>430</v>
      </c>
      <c r="T44" s="28" t="s">
        <v>431</v>
      </c>
      <c r="U44" s="28" t="s">
        <v>432</v>
      </c>
      <c r="V44" s="28" t="s">
        <v>433</v>
      </c>
      <c r="W44" s="28" t="s">
        <v>434</v>
      </c>
      <c r="X44" s="28" t="s">
        <v>435</v>
      </c>
      <c r="Y44" s="28" t="s">
        <v>436</v>
      </c>
      <c r="Z44" s="28" t="s">
        <v>437</v>
      </c>
      <c r="AA44" s="28" t="s">
        <v>438</v>
      </c>
      <c r="AB44" s="28" t="s">
        <v>439</v>
      </c>
      <c r="AC44" s="28" t="s">
        <v>440</v>
      </c>
      <c r="AD44" s="28" t="s">
        <v>441</v>
      </c>
      <c r="AE44" s="28" t="s">
        <v>442</v>
      </c>
      <c r="AF44" s="28" t="s">
        <v>443</v>
      </c>
      <c r="AG44" s="28" t="s">
        <v>169</v>
      </c>
      <c r="AH44" s="26" t="s">
        <v>1610</v>
      </c>
    </row>
    <row r="45" spans="1:34" ht="13.5">
      <c r="A45" s="39"/>
      <c r="B45" s="41"/>
      <c r="C45" s="34"/>
      <c r="D45" s="37"/>
      <c r="E45" s="36"/>
      <c r="F45" s="36"/>
      <c r="G45" s="27"/>
      <c r="H45" s="27"/>
      <c r="I45" s="27"/>
      <c r="J45" s="27"/>
      <c r="K45" s="114"/>
      <c r="L45" s="53"/>
      <c r="M45" s="39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27"/>
    </row>
    <row r="46" spans="1:34" ht="17.25" customHeight="1">
      <c r="A46" s="31">
        <v>20</v>
      </c>
      <c r="B46" s="40" t="s">
        <v>811</v>
      </c>
      <c r="C46" s="33" t="s">
        <v>595</v>
      </c>
      <c r="D46" s="26" t="s">
        <v>814</v>
      </c>
      <c r="E46" s="43">
        <v>39474</v>
      </c>
      <c r="F46" s="45" t="s">
        <v>816</v>
      </c>
      <c r="G46" s="26" t="s">
        <v>809</v>
      </c>
      <c r="H46" s="50" t="s">
        <v>1305</v>
      </c>
      <c r="I46" s="26" t="s">
        <v>57</v>
      </c>
      <c r="J46" s="28" t="s">
        <v>515</v>
      </c>
      <c r="K46" s="60" t="s">
        <v>1737</v>
      </c>
      <c r="L46" s="28" t="s">
        <v>516</v>
      </c>
      <c r="M46" s="28" t="s">
        <v>1830</v>
      </c>
      <c r="N46" s="28" t="s">
        <v>491</v>
      </c>
      <c r="O46" s="28" t="s">
        <v>491</v>
      </c>
      <c r="P46" s="28" t="s">
        <v>491</v>
      </c>
      <c r="Q46" s="28" t="s">
        <v>491</v>
      </c>
      <c r="R46" s="28"/>
      <c r="S46" s="28"/>
      <c r="T46" s="28"/>
      <c r="U46" s="28" t="s">
        <v>491</v>
      </c>
      <c r="V46" s="28"/>
      <c r="W46" s="28"/>
      <c r="X46" s="28"/>
      <c r="Y46" s="28" t="s">
        <v>491</v>
      </c>
      <c r="Z46" s="28"/>
      <c r="AA46" s="28"/>
      <c r="AB46" s="28"/>
      <c r="AC46" s="28"/>
      <c r="AD46" s="28"/>
      <c r="AE46" s="28"/>
      <c r="AF46" s="28"/>
      <c r="AG46" s="28" t="s">
        <v>257</v>
      </c>
      <c r="AH46" s="28" t="s">
        <v>827</v>
      </c>
    </row>
    <row r="47" spans="1:34" ht="17.25" customHeight="1" thickBot="1">
      <c r="A47" s="73"/>
      <c r="B47" s="106"/>
      <c r="C47" s="74"/>
      <c r="D47" s="72"/>
      <c r="E47" s="108"/>
      <c r="F47" s="71"/>
      <c r="G47" s="72"/>
      <c r="H47" s="69"/>
      <c r="I47" s="6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3.5">
      <c r="A48" s="77">
        <v>21</v>
      </c>
      <c r="B48" s="83" t="s">
        <v>444</v>
      </c>
      <c r="C48" s="42" t="s">
        <v>1626</v>
      </c>
      <c r="D48" s="115" t="s">
        <v>1612</v>
      </c>
      <c r="E48" s="44">
        <v>39481</v>
      </c>
      <c r="F48" s="59" t="s">
        <v>445</v>
      </c>
      <c r="G48" s="47" t="s">
        <v>1613</v>
      </c>
      <c r="H48" s="38" t="s">
        <v>1617</v>
      </c>
      <c r="I48" s="38" t="s">
        <v>510</v>
      </c>
      <c r="J48" s="38" t="s">
        <v>511</v>
      </c>
      <c r="K48" s="47"/>
      <c r="L48" s="38" t="s">
        <v>512</v>
      </c>
      <c r="M48" s="38" t="s">
        <v>1830</v>
      </c>
      <c r="N48" s="38" t="s">
        <v>1368</v>
      </c>
      <c r="O48" s="38" t="s">
        <v>1368</v>
      </c>
      <c r="P48" s="38" t="s">
        <v>1368</v>
      </c>
      <c r="Q48" s="38" t="s">
        <v>1594</v>
      </c>
      <c r="R48" s="38"/>
      <c r="S48" s="38"/>
      <c r="T48" s="38"/>
      <c r="U48" s="38"/>
      <c r="V48" s="38"/>
      <c r="W48" s="38"/>
      <c r="X48" s="38"/>
      <c r="Y48" s="38" t="s">
        <v>1368</v>
      </c>
      <c r="Z48" s="38"/>
      <c r="AA48" s="38"/>
      <c r="AB48" s="38"/>
      <c r="AC48" s="38"/>
      <c r="AD48" s="38"/>
      <c r="AE48" s="38"/>
      <c r="AF48" s="38"/>
      <c r="AG48" s="38" t="s">
        <v>687</v>
      </c>
      <c r="AH48" s="38" t="s">
        <v>326</v>
      </c>
    </row>
    <row r="49" spans="1:34" ht="13.5">
      <c r="A49" s="32"/>
      <c r="B49" s="41"/>
      <c r="C49" s="34"/>
      <c r="D49" s="67"/>
      <c r="E49" s="52"/>
      <c r="F49" s="46"/>
      <c r="G49" s="27"/>
      <c r="H49" s="37"/>
      <c r="I49" s="37"/>
      <c r="J49" s="37"/>
      <c r="K49" s="3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6.5" customHeight="1">
      <c r="A50" s="31">
        <v>22</v>
      </c>
      <c r="B50" s="26" t="s">
        <v>822</v>
      </c>
      <c r="C50" s="33" t="s">
        <v>1307</v>
      </c>
      <c r="D50" s="62" t="s">
        <v>814</v>
      </c>
      <c r="E50" s="55">
        <v>39481</v>
      </c>
      <c r="F50" s="45" t="s">
        <v>828</v>
      </c>
      <c r="G50" s="26" t="s">
        <v>788</v>
      </c>
      <c r="H50" s="28" t="s">
        <v>1306</v>
      </c>
      <c r="I50" s="28" t="s">
        <v>766</v>
      </c>
      <c r="J50" s="26" t="s">
        <v>810</v>
      </c>
      <c r="K50" s="50" t="s">
        <v>241</v>
      </c>
      <c r="L50" s="53" t="s">
        <v>1126</v>
      </c>
      <c r="M50" s="28" t="s">
        <v>457</v>
      </c>
      <c r="N50" s="28" t="s">
        <v>1368</v>
      </c>
      <c r="O50" s="28" t="s">
        <v>1368</v>
      </c>
      <c r="P50" s="28" t="s">
        <v>1623</v>
      </c>
      <c r="Q50" s="28" t="s">
        <v>1623</v>
      </c>
      <c r="R50" s="28" t="s">
        <v>536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 t="s">
        <v>1368</v>
      </c>
      <c r="AD50" s="28"/>
      <c r="AE50" s="28"/>
      <c r="AF50" s="28"/>
      <c r="AG50" s="28" t="s">
        <v>687</v>
      </c>
      <c r="AH50" s="50" t="s">
        <v>535</v>
      </c>
    </row>
    <row r="51" spans="1:34" ht="17.25" customHeight="1">
      <c r="A51" s="32"/>
      <c r="B51" s="27"/>
      <c r="C51" s="34"/>
      <c r="D51" s="62"/>
      <c r="E51" s="55"/>
      <c r="F51" s="46"/>
      <c r="G51" s="27"/>
      <c r="H51" s="37"/>
      <c r="I51" s="37"/>
      <c r="J51" s="39"/>
      <c r="K51" s="56"/>
      <c r="L51" s="54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56"/>
    </row>
    <row r="52" spans="1:34" ht="17.25" customHeight="1">
      <c r="A52" s="77">
        <v>23</v>
      </c>
      <c r="B52" s="27" t="s">
        <v>455</v>
      </c>
      <c r="C52" s="42" t="s">
        <v>1627</v>
      </c>
      <c r="D52" s="41" t="s">
        <v>814</v>
      </c>
      <c r="E52" s="52">
        <v>39488</v>
      </c>
      <c r="F52" s="59" t="s">
        <v>468</v>
      </c>
      <c r="G52" s="47" t="s">
        <v>1345</v>
      </c>
      <c r="H52" s="38" t="s">
        <v>1121</v>
      </c>
      <c r="I52" s="38" t="s">
        <v>1098</v>
      </c>
      <c r="J52" s="38" t="s">
        <v>591</v>
      </c>
      <c r="K52" s="38"/>
      <c r="L52" s="27" t="s">
        <v>1531</v>
      </c>
      <c r="M52" s="38" t="s">
        <v>469</v>
      </c>
      <c r="N52" s="38"/>
      <c r="O52" s="38" t="s">
        <v>625</v>
      </c>
      <c r="P52" s="38" t="s">
        <v>625</v>
      </c>
      <c r="Q52" s="38" t="s">
        <v>625</v>
      </c>
      <c r="R52" s="38"/>
      <c r="S52" s="38" t="s">
        <v>625</v>
      </c>
      <c r="T52" s="38"/>
      <c r="U52" s="38" t="s">
        <v>625</v>
      </c>
      <c r="V52" s="38" t="s">
        <v>625</v>
      </c>
      <c r="W52" s="38" t="s">
        <v>625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 t="s">
        <v>1628</v>
      </c>
      <c r="AH52" s="38"/>
    </row>
    <row r="53" spans="1:34" ht="17.25" customHeight="1">
      <c r="A53" s="32"/>
      <c r="B53" s="53"/>
      <c r="C53" s="34"/>
      <c r="D53" s="62"/>
      <c r="E53" s="55"/>
      <c r="F53" s="46"/>
      <c r="G53" s="27"/>
      <c r="H53" s="37"/>
      <c r="I53" s="37"/>
      <c r="J53" s="37"/>
      <c r="K53" s="37"/>
      <c r="L53" s="54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3.5">
      <c r="A54" s="31">
        <v>24</v>
      </c>
      <c r="B54" s="40" t="s">
        <v>670</v>
      </c>
      <c r="C54" s="33" t="s">
        <v>1629</v>
      </c>
      <c r="D54" s="26" t="s">
        <v>814</v>
      </c>
      <c r="E54" s="43">
        <v>39488</v>
      </c>
      <c r="F54" s="45" t="s">
        <v>447</v>
      </c>
      <c r="G54" s="26" t="s">
        <v>807</v>
      </c>
      <c r="H54" s="28" t="s">
        <v>1618</v>
      </c>
      <c r="I54" s="26" t="s">
        <v>820</v>
      </c>
      <c r="J54" s="26" t="s">
        <v>810</v>
      </c>
      <c r="K54" s="60" t="s">
        <v>1591</v>
      </c>
      <c r="L54" s="26" t="s">
        <v>821</v>
      </c>
      <c r="M54" s="28" t="s">
        <v>448</v>
      </c>
      <c r="N54" s="28"/>
      <c r="O54" s="28"/>
      <c r="P54" s="38" t="s">
        <v>476</v>
      </c>
      <c r="Q54" s="38" t="s">
        <v>476</v>
      </c>
      <c r="R54" s="38" t="s">
        <v>476</v>
      </c>
      <c r="S54" s="28"/>
      <c r="T54" s="38" t="s">
        <v>476</v>
      </c>
      <c r="U54" s="38" t="s">
        <v>476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3.5">
      <c r="A55" s="32"/>
      <c r="B55" s="41"/>
      <c r="C55" s="34"/>
      <c r="D55" s="27"/>
      <c r="E55" s="52"/>
      <c r="F55" s="46"/>
      <c r="G55" s="27"/>
      <c r="H55" s="37"/>
      <c r="I55" s="27"/>
      <c r="J55" s="27"/>
      <c r="K55" s="37"/>
      <c r="L55" s="2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3.5">
      <c r="A56" s="31">
        <v>25</v>
      </c>
      <c r="B56" s="40" t="s">
        <v>815</v>
      </c>
      <c r="C56" s="42" t="s">
        <v>258</v>
      </c>
      <c r="D56" s="47" t="s">
        <v>814</v>
      </c>
      <c r="E56" s="44">
        <v>39488</v>
      </c>
      <c r="F56" s="45" t="s">
        <v>187</v>
      </c>
      <c r="G56" s="26" t="s">
        <v>1034</v>
      </c>
      <c r="H56" s="28" t="s">
        <v>517</v>
      </c>
      <c r="I56" s="28" t="s">
        <v>259</v>
      </c>
      <c r="J56" s="26" t="s">
        <v>810</v>
      </c>
      <c r="K56" s="28" t="s">
        <v>100</v>
      </c>
      <c r="L56" s="26"/>
      <c r="M56" s="28" t="s">
        <v>457</v>
      </c>
      <c r="N56" s="38" t="s">
        <v>476</v>
      </c>
      <c r="O56" s="38" t="s">
        <v>476</v>
      </c>
      <c r="P56" s="38" t="s">
        <v>476</v>
      </c>
      <c r="Q56" s="38" t="s">
        <v>593</v>
      </c>
      <c r="R56" s="28"/>
      <c r="S56" s="38" t="s">
        <v>476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8" t="s">
        <v>476</v>
      </c>
      <c r="AG56" s="28"/>
      <c r="AH56" s="50" t="s">
        <v>535</v>
      </c>
    </row>
    <row r="57" spans="1:34" ht="13.5">
      <c r="A57" s="32"/>
      <c r="B57" s="41"/>
      <c r="C57" s="34"/>
      <c r="D57" s="27"/>
      <c r="E57" s="52"/>
      <c r="F57" s="46"/>
      <c r="G57" s="27"/>
      <c r="H57" s="29"/>
      <c r="I57" s="29"/>
      <c r="J57" s="27"/>
      <c r="K57" s="29"/>
      <c r="L57" s="2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56"/>
    </row>
    <row r="58" spans="1:34" ht="17.25" customHeight="1">
      <c r="A58" s="77">
        <v>26</v>
      </c>
      <c r="B58" s="40" t="s">
        <v>455</v>
      </c>
      <c r="C58" s="42" t="s">
        <v>1346</v>
      </c>
      <c r="D58" s="47" t="s">
        <v>814</v>
      </c>
      <c r="E58" s="43">
        <v>39488</v>
      </c>
      <c r="F58" s="45" t="s">
        <v>447</v>
      </c>
      <c r="G58" s="26" t="s">
        <v>1347</v>
      </c>
      <c r="H58" s="28" t="s">
        <v>1348</v>
      </c>
      <c r="I58" s="28" t="s">
        <v>1349</v>
      </c>
      <c r="J58" s="28" t="s">
        <v>1350</v>
      </c>
      <c r="K58" s="28"/>
      <c r="L58" s="26" t="s">
        <v>471</v>
      </c>
      <c r="M58" s="28" t="s">
        <v>457</v>
      </c>
      <c r="N58" s="28"/>
      <c r="O58" s="28"/>
      <c r="P58" s="28"/>
      <c r="Q58" s="28"/>
      <c r="R58" s="28"/>
      <c r="S58" s="38" t="s">
        <v>1523</v>
      </c>
      <c r="T58" s="38" t="s">
        <v>1523</v>
      </c>
      <c r="U58" s="38" t="s">
        <v>1594</v>
      </c>
      <c r="V58" s="38" t="s">
        <v>1594</v>
      </c>
      <c r="W58" s="38" t="s">
        <v>1594</v>
      </c>
      <c r="X58" s="38" t="s">
        <v>1594</v>
      </c>
      <c r="Y58" s="28"/>
      <c r="Z58" s="28"/>
      <c r="AA58" s="28"/>
      <c r="AB58" s="28"/>
      <c r="AC58" s="28"/>
      <c r="AD58" s="28"/>
      <c r="AE58" s="28"/>
      <c r="AF58" s="28"/>
      <c r="AG58" s="38" t="s">
        <v>1628</v>
      </c>
      <c r="AH58" s="28"/>
    </row>
    <row r="59" spans="1:34" ht="17.25" customHeight="1">
      <c r="A59" s="32"/>
      <c r="B59" s="41"/>
      <c r="C59" s="34"/>
      <c r="D59" s="27"/>
      <c r="E59" s="52"/>
      <c r="F59" s="46"/>
      <c r="G59" s="27"/>
      <c r="H59" s="37"/>
      <c r="I59" s="37"/>
      <c r="J59" s="37"/>
      <c r="K59" s="37"/>
      <c r="L59" s="2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13.5">
      <c r="A60" s="31">
        <v>27</v>
      </c>
      <c r="B60" s="40" t="s">
        <v>893</v>
      </c>
      <c r="C60" s="33" t="s">
        <v>899</v>
      </c>
      <c r="D60" s="66" t="s">
        <v>1612</v>
      </c>
      <c r="E60" s="43">
        <v>39488</v>
      </c>
      <c r="F60" s="45" t="s">
        <v>894</v>
      </c>
      <c r="G60" s="26" t="s">
        <v>56</v>
      </c>
      <c r="H60" s="28" t="s">
        <v>895</v>
      </c>
      <c r="I60" s="28" t="s">
        <v>896</v>
      </c>
      <c r="J60" s="26" t="s">
        <v>810</v>
      </c>
      <c r="K60" s="28" t="s">
        <v>897</v>
      </c>
      <c r="L60" s="26" t="s">
        <v>898</v>
      </c>
      <c r="M60" s="28" t="s">
        <v>448</v>
      </c>
      <c r="N60" s="38" t="s">
        <v>1523</v>
      </c>
      <c r="O60" s="38" t="s">
        <v>1523</v>
      </c>
      <c r="P60" s="38" t="s">
        <v>1594</v>
      </c>
      <c r="Q60" s="38" t="s">
        <v>593</v>
      </c>
      <c r="R60" s="38" t="s">
        <v>593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245</v>
      </c>
    </row>
    <row r="61" spans="1:34" ht="13.5">
      <c r="A61" s="32"/>
      <c r="B61" s="41"/>
      <c r="C61" s="34"/>
      <c r="D61" s="67"/>
      <c r="E61" s="52"/>
      <c r="F61" s="46"/>
      <c r="G61" s="27"/>
      <c r="H61" s="29"/>
      <c r="I61" s="37"/>
      <c r="J61" s="39"/>
      <c r="K61" s="29"/>
      <c r="L61" s="2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48"/>
    </row>
    <row r="62" spans="1:34" ht="17.25" customHeight="1">
      <c r="A62" s="31">
        <v>28</v>
      </c>
      <c r="B62" s="26" t="s">
        <v>801</v>
      </c>
      <c r="C62" s="42" t="s">
        <v>1850</v>
      </c>
      <c r="D62" s="26" t="s">
        <v>814</v>
      </c>
      <c r="E62" s="43">
        <v>39488</v>
      </c>
      <c r="F62" s="45" t="s">
        <v>466</v>
      </c>
      <c r="G62" s="47" t="s">
        <v>1756</v>
      </c>
      <c r="H62" s="28" t="s">
        <v>146</v>
      </c>
      <c r="I62" s="28" t="s">
        <v>900</v>
      </c>
      <c r="J62" s="28" t="s">
        <v>1848</v>
      </c>
      <c r="K62" s="28" t="s">
        <v>1849</v>
      </c>
      <c r="L62" s="47" t="s">
        <v>803</v>
      </c>
      <c r="M62" s="28" t="s">
        <v>448</v>
      </c>
      <c r="N62" s="28"/>
      <c r="O62" s="28"/>
      <c r="P62" s="28"/>
      <c r="Q62" s="28"/>
      <c r="R62" s="28"/>
      <c r="S62" s="28"/>
      <c r="T62" s="28"/>
      <c r="U62" s="38" t="s">
        <v>476</v>
      </c>
      <c r="V62" s="38" t="s">
        <v>476</v>
      </c>
      <c r="W62" s="38" t="s">
        <v>1594</v>
      </c>
      <c r="X62" s="38" t="s">
        <v>1594</v>
      </c>
      <c r="Y62" s="28"/>
      <c r="Z62" s="28"/>
      <c r="AA62" s="38" t="s">
        <v>1594</v>
      </c>
      <c r="AB62" s="28"/>
      <c r="AC62" s="28"/>
      <c r="AD62" s="28"/>
      <c r="AE62" s="28"/>
      <c r="AF62" s="28"/>
      <c r="AG62" s="38" t="s">
        <v>147</v>
      </c>
      <c r="AH62" s="28" t="s">
        <v>148</v>
      </c>
    </row>
    <row r="63" spans="1:34" ht="17.25" customHeight="1">
      <c r="A63" s="32"/>
      <c r="B63" s="39"/>
      <c r="C63" s="34"/>
      <c r="D63" s="27"/>
      <c r="E63" s="39"/>
      <c r="F63" s="39"/>
      <c r="G63" s="27"/>
      <c r="H63" s="37"/>
      <c r="I63" s="37"/>
      <c r="J63" s="37"/>
      <c r="K63" s="37"/>
      <c r="L63" s="2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3.5">
      <c r="A64" s="77">
        <v>29</v>
      </c>
      <c r="B64" s="40" t="s">
        <v>455</v>
      </c>
      <c r="C64" s="33" t="s">
        <v>1647</v>
      </c>
      <c r="D64" s="66" t="s">
        <v>1612</v>
      </c>
      <c r="E64" s="43">
        <v>39489</v>
      </c>
      <c r="F64" s="45" t="s">
        <v>445</v>
      </c>
      <c r="G64" s="26" t="s">
        <v>807</v>
      </c>
      <c r="H64" s="28" t="s">
        <v>1122</v>
      </c>
      <c r="I64" s="28" t="s">
        <v>519</v>
      </c>
      <c r="J64" s="28" t="s">
        <v>520</v>
      </c>
      <c r="K64" s="28" t="s">
        <v>1123</v>
      </c>
      <c r="L64" s="26" t="s">
        <v>1648</v>
      </c>
      <c r="M64" s="28" t="s">
        <v>461</v>
      </c>
      <c r="N64" s="28"/>
      <c r="O64" s="28"/>
      <c r="P64" s="28"/>
      <c r="Q64" s="38" t="s">
        <v>1523</v>
      </c>
      <c r="R64" s="28"/>
      <c r="S64" s="38" t="s">
        <v>1523</v>
      </c>
      <c r="T64" s="38" t="s">
        <v>1523</v>
      </c>
      <c r="U64" s="38" t="s">
        <v>1594</v>
      </c>
      <c r="V64" s="38" t="s">
        <v>1594</v>
      </c>
      <c r="W64" s="38" t="s">
        <v>1594</v>
      </c>
      <c r="X64" s="38" t="s">
        <v>1594</v>
      </c>
      <c r="Y64" s="28"/>
      <c r="Z64" s="28"/>
      <c r="AA64" s="28"/>
      <c r="AB64" s="28"/>
      <c r="AC64" s="28"/>
      <c r="AD64" s="28"/>
      <c r="AE64" s="28"/>
      <c r="AF64" s="38" t="s">
        <v>1523</v>
      </c>
      <c r="AG64" s="28"/>
      <c r="AH64" s="28"/>
    </row>
    <row r="65" spans="1:34" ht="13.5">
      <c r="A65" s="32"/>
      <c r="B65" s="41"/>
      <c r="C65" s="34"/>
      <c r="D65" s="67"/>
      <c r="E65" s="52"/>
      <c r="F65" s="46"/>
      <c r="G65" s="27"/>
      <c r="H65" s="37"/>
      <c r="I65" s="37"/>
      <c r="J65" s="37"/>
      <c r="K65" s="37"/>
      <c r="L65" s="2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13.5">
      <c r="A66" s="31">
        <v>30</v>
      </c>
      <c r="B66" s="83" t="s">
        <v>1527</v>
      </c>
      <c r="C66" s="42" t="s">
        <v>1351</v>
      </c>
      <c r="D66" s="66" t="s">
        <v>1612</v>
      </c>
      <c r="E66" s="43">
        <v>39489</v>
      </c>
      <c r="F66" s="45" t="s">
        <v>445</v>
      </c>
      <c r="G66" s="26" t="s">
        <v>823</v>
      </c>
      <c r="H66" s="28" t="s">
        <v>1352</v>
      </c>
      <c r="I66" s="28" t="s">
        <v>1353</v>
      </c>
      <c r="J66" s="26" t="s">
        <v>1354</v>
      </c>
      <c r="K66" s="28" t="s">
        <v>1598</v>
      </c>
      <c r="L66" s="26" t="s">
        <v>824</v>
      </c>
      <c r="M66" s="28" t="s">
        <v>457</v>
      </c>
      <c r="N66" s="28"/>
      <c r="O66" s="38" t="s">
        <v>594</v>
      </c>
      <c r="P66" s="38" t="s">
        <v>476</v>
      </c>
      <c r="Q66" s="38" t="s">
        <v>476</v>
      </c>
      <c r="R66" s="38" t="s">
        <v>1594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ht="13.5">
      <c r="A67" s="32"/>
      <c r="B67" s="41"/>
      <c r="C67" s="34"/>
      <c r="D67" s="67"/>
      <c r="E67" s="52"/>
      <c r="F67" s="46"/>
      <c r="G67" s="27"/>
      <c r="H67" s="37"/>
      <c r="I67" s="37"/>
      <c r="J67" s="39"/>
      <c r="K67" s="37"/>
      <c r="L67" s="2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7.25" customHeight="1">
      <c r="A68" s="31">
        <v>31</v>
      </c>
      <c r="B68" s="27" t="s">
        <v>1489</v>
      </c>
      <c r="C68" s="42" t="s">
        <v>1649</v>
      </c>
      <c r="D68" s="41" t="s">
        <v>814</v>
      </c>
      <c r="E68" s="52">
        <v>39495</v>
      </c>
      <c r="F68" s="59" t="s">
        <v>447</v>
      </c>
      <c r="G68" s="47" t="s">
        <v>1615</v>
      </c>
      <c r="H68" s="38" t="s">
        <v>798</v>
      </c>
      <c r="I68" s="38" t="s">
        <v>799</v>
      </c>
      <c r="J68" s="38" t="s">
        <v>599</v>
      </c>
      <c r="K68" s="38"/>
      <c r="L68" s="28" t="s">
        <v>849</v>
      </c>
      <c r="M68" s="38" t="s">
        <v>461</v>
      </c>
      <c r="N68" s="38"/>
      <c r="O68" s="38"/>
      <c r="P68" s="38" t="s">
        <v>1523</v>
      </c>
      <c r="Q68" s="38" t="s">
        <v>1523</v>
      </c>
      <c r="R68" s="38"/>
      <c r="S68" s="38" t="s">
        <v>1523</v>
      </c>
      <c r="T68" s="38" t="s">
        <v>1523</v>
      </c>
      <c r="U68" s="38" t="s">
        <v>1523</v>
      </c>
      <c r="V68" s="38" t="s">
        <v>1523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 t="s">
        <v>1650</v>
      </c>
      <c r="AH68" s="38"/>
    </row>
    <row r="69" spans="1:34" ht="17.25" customHeight="1">
      <c r="A69" s="32"/>
      <c r="B69" s="53"/>
      <c r="C69" s="34"/>
      <c r="D69" s="62"/>
      <c r="E69" s="55"/>
      <c r="F69" s="46"/>
      <c r="G69" s="27"/>
      <c r="H69" s="37"/>
      <c r="I69" s="37"/>
      <c r="J69" s="37"/>
      <c r="K69" s="37"/>
      <c r="L69" s="29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13.5">
      <c r="A70" s="77">
        <v>32</v>
      </c>
      <c r="B70" s="83" t="s">
        <v>1527</v>
      </c>
      <c r="C70" s="42" t="s">
        <v>1651</v>
      </c>
      <c r="D70" s="83" t="s">
        <v>814</v>
      </c>
      <c r="E70" s="44">
        <v>39495</v>
      </c>
      <c r="F70" s="75" t="s">
        <v>447</v>
      </c>
      <c r="G70" s="47" t="s">
        <v>1755</v>
      </c>
      <c r="H70" s="38" t="s">
        <v>1124</v>
      </c>
      <c r="I70" s="38" t="s">
        <v>1125</v>
      </c>
      <c r="J70" s="38" t="s">
        <v>589</v>
      </c>
      <c r="K70" s="79" t="s">
        <v>495</v>
      </c>
      <c r="L70" s="47" t="s">
        <v>821</v>
      </c>
      <c r="M70" s="28" t="s">
        <v>448</v>
      </c>
      <c r="N70" s="28"/>
      <c r="O70" s="38" t="s">
        <v>476</v>
      </c>
      <c r="P70" s="38" t="s">
        <v>476</v>
      </c>
      <c r="Q70" s="38" t="s">
        <v>476</v>
      </c>
      <c r="R70" s="38" t="s">
        <v>476</v>
      </c>
      <c r="S70" s="28"/>
      <c r="T70" s="38" t="s">
        <v>476</v>
      </c>
      <c r="U70" s="38" t="s">
        <v>476</v>
      </c>
      <c r="V70" s="28"/>
      <c r="W70" s="38" t="s">
        <v>476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ht="13.5">
      <c r="A71" s="32"/>
      <c r="B71" s="41"/>
      <c r="C71" s="34"/>
      <c r="D71" s="41"/>
      <c r="E71" s="52"/>
      <c r="F71" s="75"/>
      <c r="G71" s="27"/>
      <c r="H71" s="37"/>
      <c r="I71" s="37"/>
      <c r="J71" s="37"/>
      <c r="K71" s="61"/>
      <c r="L71" s="2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13.5" customHeight="1">
      <c r="A72" s="31">
        <v>33</v>
      </c>
      <c r="B72" s="27" t="s">
        <v>455</v>
      </c>
      <c r="C72" s="42" t="s">
        <v>1652</v>
      </c>
      <c r="D72" s="83" t="s">
        <v>814</v>
      </c>
      <c r="E72" s="52">
        <v>39495</v>
      </c>
      <c r="F72" s="75" t="s">
        <v>447</v>
      </c>
      <c r="G72" s="47" t="s">
        <v>1613</v>
      </c>
      <c r="H72" s="28" t="s">
        <v>215</v>
      </c>
      <c r="I72" s="28" t="s">
        <v>523</v>
      </c>
      <c r="J72" s="28" t="s">
        <v>216</v>
      </c>
      <c r="K72" s="50" t="s">
        <v>524</v>
      </c>
      <c r="L72" s="26" t="s">
        <v>471</v>
      </c>
      <c r="M72" s="28" t="s">
        <v>472</v>
      </c>
      <c r="N72" s="28"/>
      <c r="O72" s="28"/>
      <c r="P72" s="28"/>
      <c r="Q72" s="28"/>
      <c r="R72" s="28"/>
      <c r="S72" s="38" t="s">
        <v>1653</v>
      </c>
      <c r="T72" s="38" t="s">
        <v>1653</v>
      </c>
      <c r="U72" s="38" t="s">
        <v>1594</v>
      </c>
      <c r="V72" s="38" t="s">
        <v>1594</v>
      </c>
      <c r="W72" s="28"/>
      <c r="X72" s="28"/>
      <c r="Y72" s="28"/>
      <c r="Z72" s="28"/>
      <c r="AA72" s="38" t="s">
        <v>1653</v>
      </c>
      <c r="AB72" s="28"/>
      <c r="AC72" s="28"/>
      <c r="AD72" s="28"/>
      <c r="AE72" s="28"/>
      <c r="AF72" s="28"/>
      <c r="AG72" s="28"/>
      <c r="AH72" s="28"/>
    </row>
    <row r="73" spans="1:34" ht="13.5">
      <c r="A73" s="32"/>
      <c r="B73" s="53"/>
      <c r="C73" s="34"/>
      <c r="D73" s="41"/>
      <c r="E73" s="55"/>
      <c r="F73" s="75"/>
      <c r="G73" s="27"/>
      <c r="H73" s="37"/>
      <c r="I73" s="29"/>
      <c r="J73" s="29"/>
      <c r="K73" s="56"/>
      <c r="L73" s="2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21" customHeight="1">
      <c r="A74" s="31">
        <v>34</v>
      </c>
      <c r="B74" s="40" t="s">
        <v>1654</v>
      </c>
      <c r="C74" s="33" t="s">
        <v>1655</v>
      </c>
      <c r="D74" s="26" t="s">
        <v>814</v>
      </c>
      <c r="E74" s="43">
        <v>39495</v>
      </c>
      <c r="F74" s="45" t="s">
        <v>447</v>
      </c>
      <c r="G74" s="26" t="s">
        <v>1613</v>
      </c>
      <c r="H74" s="28" t="s">
        <v>217</v>
      </c>
      <c r="I74" s="28" t="s">
        <v>521</v>
      </c>
      <c r="J74" s="28" t="s">
        <v>522</v>
      </c>
      <c r="K74" s="45"/>
      <c r="L74" s="26" t="s">
        <v>470</v>
      </c>
      <c r="M74" s="28" t="s">
        <v>457</v>
      </c>
      <c r="N74" s="28"/>
      <c r="O74" s="28"/>
      <c r="P74" s="28"/>
      <c r="Q74" s="28"/>
      <c r="R74" s="28"/>
      <c r="S74" s="38" t="s">
        <v>671</v>
      </c>
      <c r="T74" s="38" t="s">
        <v>671</v>
      </c>
      <c r="U74" s="38" t="s">
        <v>1594</v>
      </c>
      <c r="V74" s="28"/>
      <c r="W74" s="28"/>
      <c r="X74" s="28"/>
      <c r="Y74" s="28"/>
      <c r="Z74" s="38" t="s">
        <v>671</v>
      </c>
      <c r="AA74" s="38" t="s">
        <v>671</v>
      </c>
      <c r="AB74" s="28"/>
      <c r="AC74" s="28"/>
      <c r="AD74" s="28"/>
      <c r="AE74" s="28"/>
      <c r="AF74" s="28"/>
      <c r="AG74" s="38" t="s">
        <v>1656</v>
      </c>
      <c r="AH74" s="28"/>
    </row>
    <row r="75" spans="1:34" ht="20.25" customHeight="1">
      <c r="A75" s="32"/>
      <c r="B75" s="41"/>
      <c r="C75" s="34"/>
      <c r="D75" s="27"/>
      <c r="E75" s="52"/>
      <c r="F75" s="46"/>
      <c r="G75" s="27"/>
      <c r="H75" s="37"/>
      <c r="I75" s="37"/>
      <c r="J75" s="37"/>
      <c r="K75" s="39"/>
      <c r="L75" s="2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7.25" customHeight="1">
      <c r="A76" s="77">
        <v>35</v>
      </c>
      <c r="B76" s="26" t="s">
        <v>815</v>
      </c>
      <c r="C76" s="33" t="s">
        <v>1308</v>
      </c>
      <c r="D76" s="26" t="s">
        <v>814</v>
      </c>
      <c r="E76" s="43">
        <v>39495</v>
      </c>
      <c r="F76" s="45" t="s">
        <v>816</v>
      </c>
      <c r="G76" s="26" t="s">
        <v>809</v>
      </c>
      <c r="H76" s="28" t="s">
        <v>75</v>
      </c>
      <c r="I76" s="26" t="s">
        <v>817</v>
      </c>
      <c r="J76" s="26" t="s">
        <v>810</v>
      </c>
      <c r="K76" s="60" t="s">
        <v>1585</v>
      </c>
      <c r="L76" s="26" t="s">
        <v>818</v>
      </c>
      <c r="M76" s="28" t="s">
        <v>457</v>
      </c>
      <c r="N76" s="28"/>
      <c r="O76" s="38" t="s">
        <v>671</v>
      </c>
      <c r="P76" s="38" t="s">
        <v>593</v>
      </c>
      <c r="Q76" s="38" t="s">
        <v>593</v>
      </c>
      <c r="R76" s="38" t="s">
        <v>593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50" t="s">
        <v>535</v>
      </c>
    </row>
    <row r="77" spans="1:34" ht="17.25" customHeight="1">
      <c r="A77" s="32"/>
      <c r="B77" s="39"/>
      <c r="C77" s="39"/>
      <c r="D77" s="39"/>
      <c r="E77" s="39"/>
      <c r="F77" s="39"/>
      <c r="G77" s="39"/>
      <c r="H77" s="29"/>
      <c r="I77" s="39"/>
      <c r="J77" s="39"/>
      <c r="K77" s="37"/>
      <c r="L77" s="49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51"/>
    </row>
    <row r="78" spans="1:34" ht="13.5">
      <c r="A78" s="31">
        <v>36</v>
      </c>
      <c r="B78" s="40" t="s">
        <v>1101</v>
      </c>
      <c r="C78" s="33" t="s">
        <v>1355</v>
      </c>
      <c r="D78" s="26" t="s">
        <v>814</v>
      </c>
      <c r="E78" s="43">
        <v>39495</v>
      </c>
      <c r="F78" s="45" t="s">
        <v>819</v>
      </c>
      <c r="G78" s="26" t="s">
        <v>1613</v>
      </c>
      <c r="H78" s="28" t="s">
        <v>1356</v>
      </c>
      <c r="I78" s="26" t="s">
        <v>826</v>
      </c>
      <c r="J78" s="26" t="s">
        <v>810</v>
      </c>
      <c r="K78" s="28" t="s">
        <v>533</v>
      </c>
      <c r="L78" s="26" t="s">
        <v>821</v>
      </c>
      <c r="M78" s="28" t="s">
        <v>457</v>
      </c>
      <c r="N78" s="28"/>
      <c r="O78" s="28"/>
      <c r="P78" s="38" t="s">
        <v>1520</v>
      </c>
      <c r="Q78" s="38" t="s">
        <v>1520</v>
      </c>
      <c r="R78" s="38"/>
      <c r="S78" s="38" t="s">
        <v>1520</v>
      </c>
      <c r="T78" s="38" t="s">
        <v>1520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3.5">
      <c r="A79" s="32"/>
      <c r="B79" s="41"/>
      <c r="C79" s="34"/>
      <c r="D79" s="27"/>
      <c r="E79" s="52"/>
      <c r="F79" s="46"/>
      <c r="G79" s="27"/>
      <c r="H79" s="29"/>
      <c r="I79" s="27"/>
      <c r="J79" s="39"/>
      <c r="K79" s="37"/>
      <c r="L79" s="2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3.5">
      <c r="A80" s="31">
        <v>37</v>
      </c>
      <c r="B80" s="40" t="s">
        <v>444</v>
      </c>
      <c r="C80" s="33" t="s">
        <v>1657</v>
      </c>
      <c r="D80" s="66" t="s">
        <v>1612</v>
      </c>
      <c r="E80" s="43">
        <v>39502</v>
      </c>
      <c r="F80" s="45" t="s">
        <v>445</v>
      </c>
      <c r="G80" s="26" t="s">
        <v>807</v>
      </c>
      <c r="H80" s="28" t="s">
        <v>168</v>
      </c>
      <c r="I80" s="28" t="s">
        <v>525</v>
      </c>
      <c r="J80" s="28" t="s">
        <v>526</v>
      </c>
      <c r="K80" s="28" t="s">
        <v>1055</v>
      </c>
      <c r="L80" s="26" t="s">
        <v>679</v>
      </c>
      <c r="M80" s="28" t="s">
        <v>475</v>
      </c>
      <c r="N80" s="28"/>
      <c r="O80" s="28"/>
      <c r="P80" s="28"/>
      <c r="Q80" s="38" t="s">
        <v>1520</v>
      </c>
      <c r="R80" s="28"/>
      <c r="S80" s="38" t="s">
        <v>1520</v>
      </c>
      <c r="T80" s="38" t="s">
        <v>1520</v>
      </c>
      <c r="U80" s="38" t="s">
        <v>1520</v>
      </c>
      <c r="V80" s="38" t="s">
        <v>1520</v>
      </c>
      <c r="W80" s="38" t="s">
        <v>1520</v>
      </c>
      <c r="X80" s="38" t="s">
        <v>1520</v>
      </c>
      <c r="Y80" s="28"/>
      <c r="Z80" s="28"/>
      <c r="AA80" s="28"/>
      <c r="AB80" s="28"/>
      <c r="AC80" s="28"/>
      <c r="AD80" s="28"/>
      <c r="AE80" s="28"/>
      <c r="AF80" s="38" t="s">
        <v>1520</v>
      </c>
      <c r="AG80" s="28"/>
      <c r="AH80" s="28"/>
    </row>
    <row r="81" spans="1:34" ht="13.5">
      <c r="A81" s="32"/>
      <c r="B81" s="41"/>
      <c r="C81" s="34"/>
      <c r="D81" s="67"/>
      <c r="E81" s="52"/>
      <c r="F81" s="46"/>
      <c r="G81" s="27"/>
      <c r="H81" s="37"/>
      <c r="I81" s="37"/>
      <c r="J81" s="37"/>
      <c r="K81" s="37"/>
      <c r="L81" s="2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3.5">
      <c r="A82" s="77">
        <v>38</v>
      </c>
      <c r="B82" s="40" t="s">
        <v>1658</v>
      </c>
      <c r="C82" s="33" t="s">
        <v>1662</v>
      </c>
      <c r="D82" s="66" t="s">
        <v>1612</v>
      </c>
      <c r="E82" s="43">
        <v>39502</v>
      </c>
      <c r="F82" s="45" t="s">
        <v>450</v>
      </c>
      <c r="G82" s="26" t="s">
        <v>56</v>
      </c>
      <c r="H82" s="28" t="s">
        <v>218</v>
      </c>
      <c r="I82" s="28" t="s">
        <v>458</v>
      </c>
      <c r="J82" s="28" t="s">
        <v>474</v>
      </c>
      <c r="K82" s="28" t="s">
        <v>1805</v>
      </c>
      <c r="L82" s="26"/>
      <c r="M82" s="28" t="s">
        <v>475</v>
      </c>
      <c r="N82" s="28" t="s">
        <v>1520</v>
      </c>
      <c r="O82" s="28" t="s">
        <v>1520</v>
      </c>
      <c r="P82" s="28" t="s">
        <v>1520</v>
      </c>
      <c r="Q82" s="28" t="s">
        <v>590</v>
      </c>
      <c r="R82" s="28" t="s">
        <v>590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245</v>
      </c>
    </row>
    <row r="83" spans="1:34" ht="13.5">
      <c r="A83" s="32"/>
      <c r="B83" s="83"/>
      <c r="C83" s="42"/>
      <c r="D83" s="115"/>
      <c r="E83" s="44"/>
      <c r="F83" s="59"/>
      <c r="G83" s="47"/>
      <c r="H83" s="48"/>
      <c r="I83" s="48"/>
      <c r="J83" s="48"/>
      <c r="K83" s="38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1:34" ht="13.5">
      <c r="A84" s="31">
        <v>39</v>
      </c>
      <c r="B84" s="26" t="s">
        <v>801</v>
      </c>
      <c r="C84" s="33" t="s">
        <v>260</v>
      </c>
      <c r="D84" s="66" t="s">
        <v>1612</v>
      </c>
      <c r="E84" s="43">
        <v>39502</v>
      </c>
      <c r="F84" s="45" t="s">
        <v>806</v>
      </c>
      <c r="G84" s="26" t="s">
        <v>808</v>
      </c>
      <c r="H84" s="28" t="s">
        <v>1319</v>
      </c>
      <c r="I84" s="50" t="s">
        <v>527</v>
      </c>
      <c r="J84" s="28" t="s">
        <v>528</v>
      </c>
      <c r="K84" s="28" t="s">
        <v>528</v>
      </c>
      <c r="L84" s="26" t="s">
        <v>803</v>
      </c>
      <c r="M84" s="28" t="s">
        <v>457</v>
      </c>
      <c r="N84" s="28"/>
      <c r="O84" s="28" t="s">
        <v>1520</v>
      </c>
      <c r="P84" s="28" t="s">
        <v>1520</v>
      </c>
      <c r="Q84" s="28" t="s">
        <v>1520</v>
      </c>
      <c r="R84" s="28"/>
      <c r="S84" s="28" t="s">
        <v>1520</v>
      </c>
      <c r="T84" s="28" t="s">
        <v>1520</v>
      </c>
      <c r="U84" s="28" t="s">
        <v>1520</v>
      </c>
      <c r="V84" s="28" t="s">
        <v>1594</v>
      </c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 t="s">
        <v>684</v>
      </c>
      <c r="AH84" s="28"/>
    </row>
    <row r="85" spans="1:34" ht="13.5">
      <c r="A85" s="32"/>
      <c r="B85" s="47"/>
      <c r="C85" s="42"/>
      <c r="D85" s="115"/>
      <c r="E85" s="44"/>
      <c r="F85" s="59"/>
      <c r="G85" s="47"/>
      <c r="H85" s="48"/>
      <c r="I85" s="51"/>
      <c r="J85" s="48"/>
      <c r="K85" s="48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spans="1:34" ht="17.25" customHeight="1">
      <c r="A86" s="31">
        <v>40</v>
      </c>
      <c r="B86" s="40" t="s">
        <v>1357</v>
      </c>
      <c r="C86" s="33" t="s">
        <v>1358</v>
      </c>
      <c r="D86" s="66" t="s">
        <v>1612</v>
      </c>
      <c r="E86" s="43">
        <v>39502</v>
      </c>
      <c r="F86" s="45" t="s">
        <v>1530</v>
      </c>
      <c r="G86" s="26" t="s">
        <v>506</v>
      </c>
      <c r="H86" s="28" t="s">
        <v>1359</v>
      </c>
      <c r="I86" s="28" t="s">
        <v>507</v>
      </c>
      <c r="J86" s="28" t="s">
        <v>1360</v>
      </c>
      <c r="K86" s="28"/>
      <c r="L86" s="28" t="s">
        <v>1361</v>
      </c>
      <c r="M86" s="28" t="s">
        <v>457</v>
      </c>
      <c r="N86" s="28"/>
      <c r="O86" s="28"/>
      <c r="P86" s="28" t="s">
        <v>1520</v>
      </c>
      <c r="Q86" s="28" t="s">
        <v>1520</v>
      </c>
      <c r="R86" s="28"/>
      <c r="S86" s="28" t="s">
        <v>1520</v>
      </c>
      <c r="T86" s="28" t="s">
        <v>1520</v>
      </c>
      <c r="U86" s="28" t="s">
        <v>1520</v>
      </c>
      <c r="V86" s="28" t="s">
        <v>1594</v>
      </c>
      <c r="W86" s="28"/>
      <c r="X86" s="28"/>
      <c r="Y86" s="28"/>
      <c r="Z86" s="28"/>
      <c r="AA86" s="28"/>
      <c r="AB86" s="28"/>
      <c r="AC86" s="28"/>
      <c r="AD86" s="28" t="s">
        <v>1594</v>
      </c>
      <c r="AE86" s="28" t="s">
        <v>1594</v>
      </c>
      <c r="AF86" s="28"/>
      <c r="AG86" s="28" t="s">
        <v>1362</v>
      </c>
      <c r="AH86" s="28" t="s">
        <v>1363</v>
      </c>
    </row>
    <row r="87" spans="1:34" ht="17.25" customHeight="1">
      <c r="A87" s="32"/>
      <c r="B87" s="41"/>
      <c r="C87" s="34"/>
      <c r="D87" s="67"/>
      <c r="E87" s="52"/>
      <c r="F87" s="46"/>
      <c r="G87" s="2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3.5">
      <c r="A88" s="15"/>
      <c r="B88" s="4" t="s">
        <v>1372</v>
      </c>
      <c r="C88" s="1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11" t="str">
        <f>Z1</f>
        <v>2008年10月22日付</v>
      </c>
      <c r="AA88" s="112"/>
      <c r="AB88" s="112"/>
      <c r="AC88" s="112"/>
      <c r="AD88" s="112"/>
      <c r="AE88" s="112"/>
      <c r="AF88" s="112"/>
      <c r="AG88" s="6"/>
      <c r="AH88" s="4" t="s">
        <v>787</v>
      </c>
    </row>
    <row r="89" spans="1:34" ht="13.5" customHeight="1">
      <c r="A89" s="31"/>
      <c r="B89" s="40" t="s">
        <v>1602</v>
      </c>
      <c r="C89" s="33" t="s">
        <v>1603</v>
      </c>
      <c r="D89" s="28" t="s">
        <v>253</v>
      </c>
      <c r="E89" s="35" t="s">
        <v>1604</v>
      </c>
      <c r="F89" s="35" t="s">
        <v>537</v>
      </c>
      <c r="G89" s="26" t="s">
        <v>1605</v>
      </c>
      <c r="H89" s="26" t="s">
        <v>1606</v>
      </c>
      <c r="I89" s="26" t="s">
        <v>1607</v>
      </c>
      <c r="J89" s="26" t="s">
        <v>1608</v>
      </c>
      <c r="K89" s="113" t="s">
        <v>1609</v>
      </c>
      <c r="L89" s="53" t="s">
        <v>538</v>
      </c>
      <c r="M89" s="26"/>
      <c r="N89" s="28" t="s">
        <v>481</v>
      </c>
      <c r="O89" s="28" t="s">
        <v>426</v>
      </c>
      <c r="P89" s="28" t="s">
        <v>427</v>
      </c>
      <c r="Q89" s="28" t="s">
        <v>428</v>
      </c>
      <c r="R89" s="28" t="s">
        <v>429</v>
      </c>
      <c r="S89" s="28" t="s">
        <v>430</v>
      </c>
      <c r="T89" s="28" t="s">
        <v>431</v>
      </c>
      <c r="U89" s="28" t="s">
        <v>432</v>
      </c>
      <c r="V89" s="28" t="s">
        <v>433</v>
      </c>
      <c r="W89" s="28" t="s">
        <v>434</v>
      </c>
      <c r="X89" s="28" t="s">
        <v>435</v>
      </c>
      <c r="Y89" s="28" t="s">
        <v>436</v>
      </c>
      <c r="Z89" s="28" t="s">
        <v>437</v>
      </c>
      <c r="AA89" s="28" t="s">
        <v>438</v>
      </c>
      <c r="AB89" s="28" t="s">
        <v>439</v>
      </c>
      <c r="AC89" s="28" t="s">
        <v>440</v>
      </c>
      <c r="AD89" s="28" t="s">
        <v>441</v>
      </c>
      <c r="AE89" s="28" t="s">
        <v>442</v>
      </c>
      <c r="AF89" s="28" t="s">
        <v>443</v>
      </c>
      <c r="AG89" s="28" t="s">
        <v>169</v>
      </c>
      <c r="AH89" s="26" t="s">
        <v>1610</v>
      </c>
    </row>
    <row r="90" spans="1:34" ht="13.5">
      <c r="A90" s="39"/>
      <c r="B90" s="41"/>
      <c r="C90" s="34"/>
      <c r="D90" s="37"/>
      <c r="E90" s="36"/>
      <c r="F90" s="36"/>
      <c r="G90" s="27"/>
      <c r="H90" s="27"/>
      <c r="I90" s="27"/>
      <c r="J90" s="27"/>
      <c r="K90" s="114"/>
      <c r="L90" s="53"/>
      <c r="M90" s="39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27"/>
    </row>
    <row r="91" spans="1:34" ht="13.5">
      <c r="A91" s="31">
        <v>41</v>
      </c>
      <c r="B91" s="40" t="s">
        <v>1807</v>
      </c>
      <c r="C91" s="33" t="s">
        <v>1812</v>
      </c>
      <c r="D91" s="66" t="s">
        <v>1612</v>
      </c>
      <c r="E91" s="43">
        <v>39502</v>
      </c>
      <c r="F91" s="45" t="s">
        <v>1808</v>
      </c>
      <c r="G91" s="26" t="s">
        <v>1613</v>
      </c>
      <c r="H91" s="28" t="s">
        <v>1809</v>
      </c>
      <c r="I91" s="28" t="s">
        <v>1810</v>
      </c>
      <c r="J91" s="28" t="s">
        <v>810</v>
      </c>
      <c r="K91" s="28" t="s">
        <v>1811</v>
      </c>
      <c r="L91" s="28" t="s">
        <v>1552</v>
      </c>
      <c r="M91" s="28" t="s">
        <v>448</v>
      </c>
      <c r="N91" s="28" t="s">
        <v>1520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ht="13.5">
      <c r="A92" s="32"/>
      <c r="B92" s="41"/>
      <c r="C92" s="34"/>
      <c r="D92" s="67"/>
      <c r="E92" s="52"/>
      <c r="F92" s="46"/>
      <c r="G92" s="27"/>
      <c r="H92" s="37"/>
      <c r="I92" s="37"/>
      <c r="J92" s="37"/>
      <c r="K92" s="37"/>
      <c r="L92" s="29"/>
      <c r="M92" s="37"/>
      <c r="N92" s="4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7.25" customHeight="1">
      <c r="A93" s="31">
        <v>42</v>
      </c>
      <c r="B93" s="40" t="s">
        <v>149</v>
      </c>
      <c r="C93" s="33" t="s">
        <v>153</v>
      </c>
      <c r="D93" s="66" t="s">
        <v>1612</v>
      </c>
      <c r="E93" s="43">
        <v>39502</v>
      </c>
      <c r="F93" s="59" t="s">
        <v>150</v>
      </c>
      <c r="G93" s="26" t="s">
        <v>1756</v>
      </c>
      <c r="H93" s="28" t="s">
        <v>154</v>
      </c>
      <c r="I93" s="26" t="s">
        <v>151</v>
      </c>
      <c r="J93" s="28" t="s">
        <v>152</v>
      </c>
      <c r="K93" s="45"/>
      <c r="L93" s="26" t="s">
        <v>1367</v>
      </c>
      <c r="M93" s="28" t="s">
        <v>448</v>
      </c>
      <c r="N93" s="28" t="s">
        <v>1520</v>
      </c>
      <c r="O93" s="28" t="s">
        <v>1520</v>
      </c>
      <c r="P93" s="28" t="s">
        <v>1520</v>
      </c>
      <c r="Q93" s="28" t="s">
        <v>1520</v>
      </c>
      <c r="R93" s="28"/>
      <c r="S93" s="28" t="s">
        <v>1520</v>
      </c>
      <c r="T93" s="28" t="s">
        <v>1520</v>
      </c>
      <c r="U93" s="28"/>
      <c r="V93" s="28"/>
      <c r="W93" s="28"/>
      <c r="X93" s="28"/>
      <c r="Y93" s="28" t="s">
        <v>1520</v>
      </c>
      <c r="Z93" s="28"/>
      <c r="AA93" s="28"/>
      <c r="AB93" s="28"/>
      <c r="AC93" s="28" t="s">
        <v>1520</v>
      </c>
      <c r="AD93" s="28"/>
      <c r="AE93" s="28"/>
      <c r="AF93" s="28"/>
      <c r="AG93" s="28"/>
      <c r="AH93" s="28"/>
    </row>
    <row r="94" spans="1:34" ht="17.25" customHeight="1">
      <c r="A94" s="32"/>
      <c r="B94" s="41"/>
      <c r="C94" s="34"/>
      <c r="D94" s="67"/>
      <c r="E94" s="52"/>
      <c r="F94" s="46"/>
      <c r="G94" s="27"/>
      <c r="H94" s="29"/>
      <c r="I94" s="39"/>
      <c r="J94" s="37"/>
      <c r="K94" s="39"/>
      <c r="L94" s="27"/>
      <c r="M94" s="37"/>
      <c r="N94" s="48"/>
      <c r="O94" s="48"/>
      <c r="P94" s="48"/>
      <c r="Q94" s="48"/>
      <c r="R94" s="37"/>
      <c r="S94" s="48"/>
      <c r="T94" s="48"/>
      <c r="U94" s="37"/>
      <c r="V94" s="37"/>
      <c r="W94" s="37"/>
      <c r="X94" s="37"/>
      <c r="Y94" s="48"/>
      <c r="Z94" s="37"/>
      <c r="AA94" s="37"/>
      <c r="AB94" s="37"/>
      <c r="AC94" s="48"/>
      <c r="AD94" s="37"/>
      <c r="AE94" s="37"/>
      <c r="AF94" s="37"/>
      <c r="AG94" s="37"/>
      <c r="AH94" s="37"/>
    </row>
    <row r="95" spans="1:34" ht="20.25" customHeight="1">
      <c r="A95" s="31">
        <v>43</v>
      </c>
      <c r="B95" s="40" t="s">
        <v>1807</v>
      </c>
      <c r="C95" s="33" t="s">
        <v>1813</v>
      </c>
      <c r="D95" s="66" t="s">
        <v>1612</v>
      </c>
      <c r="E95" s="43">
        <v>39505</v>
      </c>
      <c r="F95" s="45" t="s">
        <v>816</v>
      </c>
      <c r="G95" s="26" t="s">
        <v>809</v>
      </c>
      <c r="H95" s="50" t="s">
        <v>1818</v>
      </c>
      <c r="I95" s="28" t="s">
        <v>1814</v>
      </c>
      <c r="J95" s="28" t="s">
        <v>1815</v>
      </c>
      <c r="K95" s="28" t="s">
        <v>101</v>
      </c>
      <c r="L95" s="26" t="s">
        <v>1816</v>
      </c>
      <c r="M95" s="28" t="s">
        <v>448</v>
      </c>
      <c r="N95" s="28" t="s">
        <v>1819</v>
      </c>
      <c r="O95" s="28" t="s">
        <v>1520</v>
      </c>
      <c r="P95" s="28" t="s">
        <v>590</v>
      </c>
      <c r="Q95" s="28" t="s">
        <v>590</v>
      </c>
      <c r="R95" s="28" t="s">
        <v>1520</v>
      </c>
      <c r="S95" s="28"/>
      <c r="T95" s="28"/>
      <c r="U95" s="28"/>
      <c r="V95" s="28"/>
      <c r="W95" s="28"/>
      <c r="X95" s="28"/>
      <c r="Y95" s="28" t="s">
        <v>1817</v>
      </c>
      <c r="Z95" s="28"/>
      <c r="AA95" s="28"/>
      <c r="AB95" s="28"/>
      <c r="AC95" s="28"/>
      <c r="AD95" s="28"/>
      <c r="AE95" s="28"/>
      <c r="AF95" s="28"/>
      <c r="AG95" s="28"/>
      <c r="AH95" s="50" t="s">
        <v>535</v>
      </c>
    </row>
    <row r="96" spans="1:34" ht="21" customHeight="1" thickBot="1">
      <c r="A96" s="73"/>
      <c r="B96" s="106"/>
      <c r="C96" s="74"/>
      <c r="D96" s="107"/>
      <c r="E96" s="108"/>
      <c r="F96" s="68"/>
      <c r="G96" s="68"/>
      <c r="H96" s="69"/>
      <c r="I96" s="65"/>
      <c r="J96" s="65"/>
      <c r="K96" s="105"/>
      <c r="L96" s="72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9"/>
    </row>
    <row r="97" spans="1:34" ht="17.25" customHeight="1">
      <c r="A97" s="77">
        <v>44</v>
      </c>
      <c r="B97" s="83" t="s">
        <v>462</v>
      </c>
      <c r="C97" s="42" t="s">
        <v>1663</v>
      </c>
      <c r="D97" s="47" t="s">
        <v>814</v>
      </c>
      <c r="E97" s="44">
        <v>39509</v>
      </c>
      <c r="F97" s="59" t="s">
        <v>447</v>
      </c>
      <c r="G97" s="47" t="s">
        <v>802</v>
      </c>
      <c r="H97" s="38" t="s">
        <v>1826</v>
      </c>
      <c r="I97" s="38" t="s">
        <v>531</v>
      </c>
      <c r="J97" s="38" t="s">
        <v>532</v>
      </c>
      <c r="K97" s="47"/>
      <c r="L97" s="47" t="s">
        <v>1486</v>
      </c>
      <c r="M97" s="38" t="s">
        <v>1487</v>
      </c>
      <c r="N97" s="38"/>
      <c r="O97" s="38"/>
      <c r="P97" s="38" t="s">
        <v>1664</v>
      </c>
      <c r="Q97" s="38"/>
      <c r="R97" s="38"/>
      <c r="S97" s="38" t="s">
        <v>1664</v>
      </c>
      <c r="T97" s="38" t="s">
        <v>1664</v>
      </c>
      <c r="U97" s="38" t="s">
        <v>1664</v>
      </c>
      <c r="V97" s="38" t="s">
        <v>1664</v>
      </c>
      <c r="W97" s="38"/>
      <c r="X97" s="38" t="s">
        <v>1664</v>
      </c>
      <c r="Y97" s="38"/>
      <c r="Z97" s="38"/>
      <c r="AA97" s="38"/>
      <c r="AB97" s="38"/>
      <c r="AC97" s="38"/>
      <c r="AD97" s="38"/>
      <c r="AE97" s="38" t="s">
        <v>1664</v>
      </c>
      <c r="AF97" s="38"/>
      <c r="AG97" s="38" t="s">
        <v>1665</v>
      </c>
      <c r="AH97" s="38" t="s">
        <v>1827</v>
      </c>
    </row>
    <row r="98" spans="1:34" ht="17.25" customHeight="1">
      <c r="A98" s="32"/>
      <c r="B98" s="41"/>
      <c r="C98" s="34"/>
      <c r="D98" s="27"/>
      <c r="E98" s="52"/>
      <c r="F98" s="46"/>
      <c r="G98" s="27"/>
      <c r="H98" s="29"/>
      <c r="I98" s="37"/>
      <c r="J98" s="29"/>
      <c r="K98" s="39"/>
      <c r="L98" s="2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3.5">
      <c r="A99" s="31">
        <v>45</v>
      </c>
      <c r="B99" s="40" t="s">
        <v>1666</v>
      </c>
      <c r="C99" s="33" t="s">
        <v>1667</v>
      </c>
      <c r="D99" s="66" t="s">
        <v>1612</v>
      </c>
      <c r="E99" s="43">
        <v>39509</v>
      </c>
      <c r="F99" s="45" t="s">
        <v>445</v>
      </c>
      <c r="G99" s="26" t="s">
        <v>1613</v>
      </c>
      <c r="H99" s="28" t="s">
        <v>188</v>
      </c>
      <c r="I99" s="28" t="s">
        <v>529</v>
      </c>
      <c r="J99" s="26" t="s">
        <v>812</v>
      </c>
      <c r="K99" s="28" t="s">
        <v>530</v>
      </c>
      <c r="L99" s="26" t="s">
        <v>803</v>
      </c>
      <c r="M99" s="28" t="s">
        <v>1830</v>
      </c>
      <c r="N99" s="28"/>
      <c r="O99" s="28"/>
      <c r="P99" s="28"/>
      <c r="Q99" s="133" t="s">
        <v>1594</v>
      </c>
      <c r="R99" s="28"/>
      <c r="S99" s="38" t="s">
        <v>1368</v>
      </c>
      <c r="T99" s="38" t="s">
        <v>1368</v>
      </c>
      <c r="U99" s="38" t="s">
        <v>1594</v>
      </c>
      <c r="V99" s="38"/>
      <c r="W99" s="28"/>
      <c r="X99" s="28"/>
      <c r="Y99" s="28"/>
      <c r="Z99" s="38"/>
      <c r="AA99" s="38" t="s">
        <v>1368</v>
      </c>
      <c r="AB99" s="28"/>
      <c r="AC99" s="28"/>
      <c r="AD99" s="28"/>
      <c r="AE99" s="28"/>
      <c r="AF99" s="28"/>
      <c r="AG99" s="28"/>
      <c r="AH99" s="28"/>
    </row>
    <row r="100" spans="1:34" ht="13.5">
      <c r="A100" s="32"/>
      <c r="B100" s="41"/>
      <c r="C100" s="34"/>
      <c r="D100" s="67"/>
      <c r="E100" s="52"/>
      <c r="F100" s="46"/>
      <c r="G100" s="27"/>
      <c r="H100" s="37"/>
      <c r="I100" s="37"/>
      <c r="J100" s="39"/>
      <c r="K100" s="37"/>
      <c r="L100" s="27"/>
      <c r="M100" s="37"/>
      <c r="N100" s="37"/>
      <c r="O100" s="37"/>
      <c r="P100" s="37"/>
      <c r="Q100" s="8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7.25" customHeight="1">
      <c r="A101" s="77">
        <v>46</v>
      </c>
      <c r="B101" s="40" t="s">
        <v>801</v>
      </c>
      <c r="C101" s="42" t="s">
        <v>597</v>
      </c>
      <c r="D101" s="26" t="s">
        <v>814</v>
      </c>
      <c r="E101" s="43">
        <v>39509</v>
      </c>
      <c r="F101" s="45" t="s">
        <v>447</v>
      </c>
      <c r="G101" s="47" t="s">
        <v>490</v>
      </c>
      <c r="H101" s="28" t="s">
        <v>598</v>
      </c>
      <c r="I101" s="28" t="s">
        <v>600</v>
      </c>
      <c r="J101" s="28" t="s">
        <v>614</v>
      </c>
      <c r="K101" s="28" t="s">
        <v>374</v>
      </c>
      <c r="L101" s="26" t="s">
        <v>1526</v>
      </c>
      <c r="M101" s="28" t="s">
        <v>1490</v>
      </c>
      <c r="N101" s="28"/>
      <c r="O101" s="28"/>
      <c r="P101" s="28"/>
      <c r="Q101" s="28"/>
      <c r="R101" s="28"/>
      <c r="S101" s="28"/>
      <c r="T101" s="28"/>
      <c r="U101" s="38" t="s">
        <v>1491</v>
      </c>
      <c r="V101" s="38" t="s">
        <v>1491</v>
      </c>
      <c r="W101" s="38" t="s">
        <v>1594</v>
      </c>
      <c r="X101" s="38" t="s">
        <v>1594</v>
      </c>
      <c r="Y101" s="28"/>
      <c r="Z101" s="38" t="s">
        <v>1491</v>
      </c>
      <c r="AA101" s="28"/>
      <c r="AB101" s="28"/>
      <c r="AC101" s="28"/>
      <c r="AD101" s="28"/>
      <c r="AE101" s="28"/>
      <c r="AF101" s="28"/>
      <c r="AG101" s="38" t="s">
        <v>684</v>
      </c>
      <c r="AH101" s="28" t="s">
        <v>1827</v>
      </c>
    </row>
    <row r="102" spans="1:34" ht="17.25" customHeight="1">
      <c r="A102" s="32"/>
      <c r="B102" s="41"/>
      <c r="C102" s="34"/>
      <c r="D102" s="27"/>
      <c r="E102" s="52"/>
      <c r="F102" s="46"/>
      <c r="G102" s="27"/>
      <c r="H102" s="37"/>
      <c r="I102" s="37"/>
      <c r="J102" s="37"/>
      <c r="K102" s="37"/>
      <c r="L102" s="2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3.5">
      <c r="A103" s="31">
        <v>47</v>
      </c>
      <c r="B103" s="40" t="s">
        <v>801</v>
      </c>
      <c r="C103" s="33" t="s">
        <v>1739</v>
      </c>
      <c r="D103" s="26" t="s">
        <v>814</v>
      </c>
      <c r="E103" s="43">
        <v>39509</v>
      </c>
      <c r="F103" s="45" t="s">
        <v>806</v>
      </c>
      <c r="G103" s="26" t="s">
        <v>1613</v>
      </c>
      <c r="H103" s="38" t="s">
        <v>1745</v>
      </c>
      <c r="I103" s="38" t="s">
        <v>1746</v>
      </c>
      <c r="J103" s="38" t="s">
        <v>1744</v>
      </c>
      <c r="K103" s="38"/>
      <c r="L103" s="26" t="s">
        <v>803</v>
      </c>
      <c r="M103" s="28" t="s">
        <v>448</v>
      </c>
      <c r="N103" s="28"/>
      <c r="O103" s="28"/>
      <c r="P103" s="28"/>
      <c r="Q103" s="28"/>
      <c r="R103" s="28"/>
      <c r="S103" s="28" t="s">
        <v>1368</v>
      </c>
      <c r="T103" s="28" t="s">
        <v>1519</v>
      </c>
      <c r="U103" s="28" t="s">
        <v>1519</v>
      </c>
      <c r="V103" s="28" t="s">
        <v>1519</v>
      </c>
      <c r="W103" s="28" t="s">
        <v>1594</v>
      </c>
      <c r="X103" s="28" t="s">
        <v>1594</v>
      </c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ht="13.5">
      <c r="A104" s="32"/>
      <c r="B104" s="41"/>
      <c r="C104" s="34"/>
      <c r="D104" s="27"/>
      <c r="E104" s="52"/>
      <c r="F104" s="46"/>
      <c r="G104" s="27"/>
      <c r="H104" s="37"/>
      <c r="I104" s="37"/>
      <c r="J104" s="37"/>
      <c r="K104" s="37"/>
      <c r="L104" s="2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7.25" customHeight="1">
      <c r="A105" s="77">
        <v>48</v>
      </c>
      <c r="B105" s="40" t="s">
        <v>801</v>
      </c>
      <c r="C105" s="33" t="s">
        <v>1740</v>
      </c>
      <c r="D105" s="26" t="s">
        <v>814</v>
      </c>
      <c r="E105" s="43">
        <v>39509</v>
      </c>
      <c r="F105" s="45" t="s">
        <v>806</v>
      </c>
      <c r="G105" s="26" t="s">
        <v>1613</v>
      </c>
      <c r="H105" s="28" t="s">
        <v>746</v>
      </c>
      <c r="I105" s="28" t="s">
        <v>744</v>
      </c>
      <c r="J105" s="28" t="s">
        <v>745</v>
      </c>
      <c r="K105" s="45"/>
      <c r="L105" s="26" t="s">
        <v>803</v>
      </c>
      <c r="M105" s="28" t="s">
        <v>448</v>
      </c>
      <c r="N105" s="28"/>
      <c r="O105" s="28"/>
      <c r="P105" s="28" t="s">
        <v>1519</v>
      </c>
      <c r="Q105" s="28"/>
      <c r="R105" s="28"/>
      <c r="S105" s="28" t="s">
        <v>1519</v>
      </c>
      <c r="T105" s="28" t="s">
        <v>1519</v>
      </c>
      <c r="U105" s="28"/>
      <c r="V105" s="28"/>
      <c r="W105" s="28"/>
      <c r="X105" s="28"/>
      <c r="Y105" s="28"/>
      <c r="Z105" s="28" t="s">
        <v>1519</v>
      </c>
      <c r="AA105" s="28"/>
      <c r="AB105" s="28"/>
      <c r="AC105" s="28"/>
      <c r="AD105" s="28" t="s">
        <v>1519</v>
      </c>
      <c r="AE105" s="28"/>
      <c r="AF105" s="28"/>
      <c r="AG105" s="38" t="s">
        <v>685</v>
      </c>
      <c r="AH105" s="28"/>
    </row>
    <row r="106" spans="1:34" ht="17.25" customHeight="1">
      <c r="A106" s="32"/>
      <c r="B106" s="41"/>
      <c r="C106" s="34"/>
      <c r="D106" s="27"/>
      <c r="E106" s="52"/>
      <c r="F106" s="46"/>
      <c r="G106" s="27"/>
      <c r="H106" s="38"/>
      <c r="I106" s="37"/>
      <c r="J106" s="37"/>
      <c r="K106" s="39"/>
      <c r="L106" s="2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3.5">
      <c r="A107" s="31">
        <v>49</v>
      </c>
      <c r="B107" s="40" t="s">
        <v>801</v>
      </c>
      <c r="C107" s="33" t="s">
        <v>1741</v>
      </c>
      <c r="D107" s="26" t="s">
        <v>814</v>
      </c>
      <c r="E107" s="43">
        <v>39509</v>
      </c>
      <c r="F107" s="45" t="s">
        <v>806</v>
      </c>
      <c r="G107" s="26" t="s">
        <v>1613</v>
      </c>
      <c r="H107" s="28" t="s">
        <v>750</v>
      </c>
      <c r="I107" s="28" t="s">
        <v>747</v>
      </c>
      <c r="J107" s="28" t="s">
        <v>748</v>
      </c>
      <c r="K107" s="26"/>
      <c r="L107" s="26" t="s">
        <v>592</v>
      </c>
      <c r="M107" s="28" t="s">
        <v>448</v>
      </c>
      <c r="N107" s="28"/>
      <c r="O107" s="28" t="s">
        <v>1519</v>
      </c>
      <c r="P107" s="28" t="s">
        <v>1519</v>
      </c>
      <c r="Q107" s="28" t="s">
        <v>1519</v>
      </c>
      <c r="R107" s="28"/>
      <c r="S107" s="28" t="s">
        <v>1519</v>
      </c>
      <c r="T107" s="28" t="s">
        <v>1519</v>
      </c>
      <c r="U107" s="28" t="s">
        <v>1519</v>
      </c>
      <c r="V107" s="28" t="s">
        <v>1594</v>
      </c>
      <c r="W107" s="28" t="s">
        <v>1594</v>
      </c>
      <c r="X107" s="28"/>
      <c r="Y107" s="28"/>
      <c r="Z107" s="28"/>
      <c r="AA107" s="28"/>
      <c r="AB107" s="28"/>
      <c r="AC107" s="28"/>
      <c r="AD107" s="28"/>
      <c r="AE107" s="28" t="s">
        <v>1594</v>
      </c>
      <c r="AF107" s="28"/>
      <c r="AG107" s="28"/>
      <c r="AH107" s="28"/>
    </row>
    <row r="108" spans="1:34" ht="13.5">
      <c r="A108" s="32"/>
      <c r="B108" s="41"/>
      <c r="C108" s="34"/>
      <c r="D108" s="27"/>
      <c r="E108" s="52"/>
      <c r="F108" s="46"/>
      <c r="G108" s="27"/>
      <c r="H108" s="37"/>
      <c r="I108" s="37"/>
      <c r="J108" s="37"/>
      <c r="K108" s="39"/>
      <c r="L108" s="2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3.5">
      <c r="A109" s="77">
        <v>50</v>
      </c>
      <c r="B109" s="40" t="s">
        <v>801</v>
      </c>
      <c r="C109" s="33" t="s">
        <v>261</v>
      </c>
      <c r="D109" s="26" t="s">
        <v>814</v>
      </c>
      <c r="E109" s="43">
        <v>39509</v>
      </c>
      <c r="F109" s="45" t="s">
        <v>970</v>
      </c>
      <c r="G109" s="26" t="s">
        <v>262</v>
      </c>
      <c r="H109" s="28" t="s">
        <v>265</v>
      </c>
      <c r="I109" s="28" t="s">
        <v>263</v>
      </c>
      <c r="J109" s="28" t="s">
        <v>264</v>
      </c>
      <c r="K109" s="28"/>
      <c r="L109" s="26" t="s">
        <v>1521</v>
      </c>
      <c r="M109" s="28" t="s">
        <v>448</v>
      </c>
      <c r="N109" s="28"/>
      <c r="O109" s="28" t="s">
        <v>1519</v>
      </c>
      <c r="P109" s="28" t="s">
        <v>1519</v>
      </c>
      <c r="Q109" s="28" t="s">
        <v>1519</v>
      </c>
      <c r="R109" s="28"/>
      <c r="S109" s="28"/>
      <c r="T109" s="28"/>
      <c r="U109" s="28" t="s">
        <v>1519</v>
      </c>
      <c r="V109" s="28" t="s">
        <v>1594</v>
      </c>
      <c r="W109" s="28" t="s">
        <v>1594</v>
      </c>
      <c r="X109" s="28" t="s">
        <v>1594</v>
      </c>
      <c r="Y109" s="28"/>
      <c r="Z109" s="28"/>
      <c r="AA109" s="28"/>
      <c r="AB109" s="28"/>
      <c r="AC109" s="28"/>
      <c r="AD109" s="28" t="s">
        <v>594</v>
      </c>
      <c r="AE109" s="28" t="s">
        <v>594</v>
      </c>
      <c r="AF109" s="28" t="s">
        <v>594</v>
      </c>
      <c r="AG109" s="38" t="s">
        <v>266</v>
      </c>
      <c r="AH109" s="28"/>
    </row>
    <row r="110" spans="1:34" ht="13.5">
      <c r="A110" s="32"/>
      <c r="B110" s="41"/>
      <c r="C110" s="34"/>
      <c r="D110" s="27"/>
      <c r="E110" s="52"/>
      <c r="F110" s="46"/>
      <c r="G110" s="27"/>
      <c r="H110" s="37"/>
      <c r="I110" s="37"/>
      <c r="J110" s="37"/>
      <c r="K110" s="37"/>
      <c r="L110" s="39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7.25" customHeight="1">
      <c r="A111" s="31">
        <v>51</v>
      </c>
      <c r="B111" s="26" t="s">
        <v>1028</v>
      </c>
      <c r="C111" s="42" t="s">
        <v>312</v>
      </c>
      <c r="D111" s="26" t="s">
        <v>814</v>
      </c>
      <c r="E111" s="43">
        <v>39509</v>
      </c>
      <c r="F111" s="45" t="s">
        <v>1029</v>
      </c>
      <c r="G111" s="26" t="s">
        <v>1100</v>
      </c>
      <c r="H111" s="28" t="s">
        <v>313</v>
      </c>
      <c r="I111" s="28" t="s">
        <v>314</v>
      </c>
      <c r="J111" s="26" t="s">
        <v>810</v>
      </c>
      <c r="K111" s="50" t="s">
        <v>1030</v>
      </c>
      <c r="L111" s="26" t="s">
        <v>1031</v>
      </c>
      <c r="M111" s="28" t="s">
        <v>448</v>
      </c>
      <c r="N111" s="28"/>
      <c r="O111" s="28"/>
      <c r="P111" s="28" t="s">
        <v>1519</v>
      </c>
      <c r="Q111" s="28" t="s">
        <v>1519</v>
      </c>
      <c r="R111" s="28"/>
      <c r="S111" s="28"/>
      <c r="T111" s="28"/>
      <c r="U111" s="28" t="s">
        <v>1519</v>
      </c>
      <c r="V111" s="28" t="s">
        <v>1594</v>
      </c>
      <c r="W111" s="28" t="s">
        <v>1594</v>
      </c>
      <c r="X111" s="28"/>
      <c r="Y111" s="28"/>
      <c r="Z111" s="28"/>
      <c r="AA111" s="28"/>
      <c r="AB111" s="28"/>
      <c r="AC111" s="28"/>
      <c r="AD111" s="28"/>
      <c r="AE111" s="28"/>
      <c r="AF111" s="28"/>
      <c r="AG111" s="38" t="s">
        <v>315</v>
      </c>
      <c r="AH111" s="28"/>
    </row>
    <row r="112" spans="1:34" ht="17.25" customHeight="1">
      <c r="A112" s="32"/>
      <c r="B112" s="49"/>
      <c r="C112" s="34"/>
      <c r="D112" s="27"/>
      <c r="E112" s="52"/>
      <c r="F112" s="46"/>
      <c r="G112" s="27"/>
      <c r="H112" s="37"/>
      <c r="I112" s="37"/>
      <c r="J112" s="27"/>
      <c r="K112" s="56"/>
      <c r="L112" s="49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3.5">
      <c r="A113" s="77">
        <v>52</v>
      </c>
      <c r="B113" s="40" t="s">
        <v>283</v>
      </c>
      <c r="C113" s="33" t="s">
        <v>316</v>
      </c>
      <c r="D113" s="26" t="s">
        <v>814</v>
      </c>
      <c r="E113" s="43">
        <v>39509</v>
      </c>
      <c r="F113" s="45" t="s">
        <v>284</v>
      </c>
      <c r="G113" s="26" t="s">
        <v>285</v>
      </c>
      <c r="H113" s="28" t="s">
        <v>324</v>
      </c>
      <c r="I113" s="28" t="s">
        <v>290</v>
      </c>
      <c r="J113" s="28" t="s">
        <v>291</v>
      </c>
      <c r="K113" s="28" t="s">
        <v>291</v>
      </c>
      <c r="L113" s="26" t="s">
        <v>1485</v>
      </c>
      <c r="M113" s="28" t="s">
        <v>448</v>
      </c>
      <c r="N113" s="28"/>
      <c r="O113" s="28"/>
      <c r="P113" s="28" t="s">
        <v>1519</v>
      </c>
      <c r="Q113" s="28" t="s">
        <v>1519</v>
      </c>
      <c r="R113" s="28"/>
      <c r="S113" s="28"/>
      <c r="T113" s="28" t="s">
        <v>1594</v>
      </c>
      <c r="U113" s="28"/>
      <c r="V113" s="28" t="s">
        <v>1594</v>
      </c>
      <c r="W113" s="28"/>
      <c r="X113" s="28" t="s">
        <v>1594</v>
      </c>
      <c r="Y113" s="28"/>
      <c r="Z113" s="28"/>
      <c r="AA113" s="28"/>
      <c r="AB113" s="28"/>
      <c r="AC113" s="28"/>
      <c r="AD113" s="28"/>
      <c r="AE113" s="28"/>
      <c r="AF113" s="28"/>
      <c r="AG113" s="38" t="s">
        <v>325</v>
      </c>
      <c r="AH113" s="38" t="s">
        <v>326</v>
      </c>
    </row>
    <row r="114" spans="1:34" ht="13.5">
      <c r="A114" s="32"/>
      <c r="B114" s="41"/>
      <c r="C114" s="34"/>
      <c r="D114" s="27"/>
      <c r="E114" s="52"/>
      <c r="F114" s="46"/>
      <c r="G114" s="27"/>
      <c r="H114" s="37"/>
      <c r="I114" s="37"/>
      <c r="J114" s="37"/>
      <c r="K114" s="37"/>
      <c r="L114" s="2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7.25" customHeight="1">
      <c r="A115" s="31">
        <v>53</v>
      </c>
      <c r="B115" s="26" t="s">
        <v>1492</v>
      </c>
      <c r="C115" s="33" t="s">
        <v>784</v>
      </c>
      <c r="D115" s="26" t="s">
        <v>814</v>
      </c>
      <c r="E115" s="43">
        <v>39516</v>
      </c>
      <c r="F115" s="45" t="s">
        <v>1530</v>
      </c>
      <c r="G115" s="26" t="s">
        <v>830</v>
      </c>
      <c r="H115" s="28" t="s">
        <v>831</v>
      </c>
      <c r="I115" s="28" t="s">
        <v>832</v>
      </c>
      <c r="J115" s="28" t="s">
        <v>833</v>
      </c>
      <c r="K115" s="28"/>
      <c r="L115" s="26" t="s">
        <v>1521</v>
      </c>
      <c r="M115" s="28" t="s">
        <v>1518</v>
      </c>
      <c r="N115" s="28" t="s">
        <v>1368</v>
      </c>
      <c r="O115" s="28" t="s">
        <v>1519</v>
      </c>
      <c r="P115" s="28" t="s">
        <v>1519</v>
      </c>
      <c r="Q115" s="28" t="s">
        <v>1519</v>
      </c>
      <c r="R115" s="28"/>
      <c r="S115" s="28"/>
      <c r="T115" s="28" t="s">
        <v>1519</v>
      </c>
      <c r="U115" s="28" t="s">
        <v>1519</v>
      </c>
      <c r="V115" s="28" t="s">
        <v>1519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38" t="s">
        <v>685</v>
      </c>
      <c r="AH115" s="28" t="s">
        <v>834</v>
      </c>
    </row>
    <row r="116" spans="1:34" ht="17.25" customHeight="1">
      <c r="A116" s="32"/>
      <c r="B116" s="27"/>
      <c r="C116" s="34"/>
      <c r="D116" s="27"/>
      <c r="E116" s="52"/>
      <c r="F116" s="46"/>
      <c r="G116" s="27"/>
      <c r="H116" s="37"/>
      <c r="I116" s="37"/>
      <c r="J116" s="37"/>
      <c r="K116" s="37"/>
      <c r="L116" s="39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3.5">
      <c r="A117" s="77">
        <v>54</v>
      </c>
      <c r="B117" s="40" t="s">
        <v>1611</v>
      </c>
      <c r="C117" s="33" t="s">
        <v>1320</v>
      </c>
      <c r="D117" s="66" t="s">
        <v>1612</v>
      </c>
      <c r="E117" s="43">
        <v>39516</v>
      </c>
      <c r="F117" s="45" t="s">
        <v>806</v>
      </c>
      <c r="G117" s="26" t="s">
        <v>1613</v>
      </c>
      <c r="H117" s="28" t="s">
        <v>513</v>
      </c>
      <c r="I117" s="50" t="s">
        <v>514</v>
      </c>
      <c r="J117" s="26" t="s">
        <v>59</v>
      </c>
      <c r="K117" s="28" t="s">
        <v>793</v>
      </c>
      <c r="L117" s="26" t="s">
        <v>821</v>
      </c>
      <c r="M117" s="28" t="s">
        <v>457</v>
      </c>
      <c r="N117" s="28"/>
      <c r="O117" s="28" t="s">
        <v>1368</v>
      </c>
      <c r="P117" s="28" t="s">
        <v>1519</v>
      </c>
      <c r="Q117" s="28" t="s">
        <v>1519</v>
      </c>
      <c r="R117" s="28" t="s">
        <v>1519</v>
      </c>
      <c r="S117" s="28"/>
      <c r="T117" s="28" t="s">
        <v>1368</v>
      </c>
      <c r="U117" s="28" t="s">
        <v>1519</v>
      </c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3.5">
      <c r="A118" s="32"/>
      <c r="B118" s="41"/>
      <c r="C118" s="34"/>
      <c r="D118" s="67"/>
      <c r="E118" s="52"/>
      <c r="F118" s="46"/>
      <c r="G118" s="27"/>
      <c r="H118" s="37"/>
      <c r="I118" s="56"/>
      <c r="J118" s="39"/>
      <c r="K118" s="37"/>
      <c r="L118" s="39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7.25" customHeight="1">
      <c r="A119" s="31">
        <v>55</v>
      </c>
      <c r="B119" s="47" t="s">
        <v>681</v>
      </c>
      <c r="C119" s="33" t="s">
        <v>1742</v>
      </c>
      <c r="D119" s="66" t="s">
        <v>1612</v>
      </c>
      <c r="E119" s="43">
        <v>39516</v>
      </c>
      <c r="F119" s="45" t="s">
        <v>447</v>
      </c>
      <c r="G119" s="26" t="s">
        <v>1347</v>
      </c>
      <c r="H119" s="28" t="s">
        <v>755</v>
      </c>
      <c r="I119" s="28" t="s">
        <v>751</v>
      </c>
      <c r="J119" s="28" t="s">
        <v>752</v>
      </c>
      <c r="K119" s="26" t="s">
        <v>753</v>
      </c>
      <c r="L119" s="26" t="s">
        <v>754</v>
      </c>
      <c r="M119" s="28" t="s">
        <v>448</v>
      </c>
      <c r="N119" s="28"/>
      <c r="O119" s="28"/>
      <c r="P119" s="28" t="s">
        <v>1491</v>
      </c>
      <c r="Q119" s="28" t="s">
        <v>1491</v>
      </c>
      <c r="R119" s="28"/>
      <c r="S119" s="28" t="s">
        <v>1491</v>
      </c>
      <c r="T119" s="28" t="s">
        <v>1491</v>
      </c>
      <c r="U119" s="28" t="s">
        <v>1594</v>
      </c>
      <c r="V119" s="28"/>
      <c r="W119" s="28" t="s">
        <v>1594</v>
      </c>
      <c r="X119" s="28"/>
      <c r="Y119" s="28"/>
      <c r="Z119" s="28"/>
      <c r="AA119" s="28" t="s">
        <v>1594</v>
      </c>
      <c r="AB119" s="28"/>
      <c r="AC119" s="28"/>
      <c r="AD119" s="28"/>
      <c r="AE119" s="28"/>
      <c r="AF119" s="28"/>
      <c r="AG119" s="38" t="s">
        <v>687</v>
      </c>
      <c r="AH119" s="28" t="s">
        <v>1806</v>
      </c>
    </row>
    <row r="120" spans="1:34" ht="17.25" customHeight="1">
      <c r="A120" s="32"/>
      <c r="B120" s="27"/>
      <c r="C120" s="34"/>
      <c r="D120" s="67"/>
      <c r="E120" s="52"/>
      <c r="F120" s="46"/>
      <c r="G120" s="27"/>
      <c r="H120" s="37"/>
      <c r="I120" s="37"/>
      <c r="J120" s="37"/>
      <c r="K120" s="39"/>
      <c r="L120" s="2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3.5">
      <c r="A121" s="77">
        <v>56</v>
      </c>
      <c r="B121" s="40" t="s">
        <v>966</v>
      </c>
      <c r="C121" s="33" t="s">
        <v>973</v>
      </c>
      <c r="D121" s="66" t="s">
        <v>1612</v>
      </c>
      <c r="E121" s="43">
        <v>39516</v>
      </c>
      <c r="F121" s="45" t="s">
        <v>970</v>
      </c>
      <c r="G121" s="26" t="s">
        <v>133</v>
      </c>
      <c r="H121" s="28" t="s">
        <v>974</v>
      </c>
      <c r="I121" s="28" t="s">
        <v>971</v>
      </c>
      <c r="J121" s="28" t="s">
        <v>972</v>
      </c>
      <c r="K121" s="45"/>
      <c r="L121" s="26" t="s">
        <v>975</v>
      </c>
      <c r="M121" s="28" t="s">
        <v>448</v>
      </c>
      <c r="N121" s="28"/>
      <c r="O121" s="28"/>
      <c r="P121" s="28" t="s">
        <v>1491</v>
      </c>
      <c r="Q121" s="28" t="s">
        <v>1491</v>
      </c>
      <c r="R121" s="28"/>
      <c r="S121" s="28" t="s">
        <v>1491</v>
      </c>
      <c r="T121" s="28"/>
      <c r="U121" s="28" t="s">
        <v>1491</v>
      </c>
      <c r="V121" s="28" t="s">
        <v>1491</v>
      </c>
      <c r="W121" s="28" t="s">
        <v>1491</v>
      </c>
      <c r="X121" s="28" t="s">
        <v>1491</v>
      </c>
      <c r="Y121" s="28"/>
      <c r="Z121" s="28"/>
      <c r="AA121" s="28"/>
      <c r="AB121" s="28"/>
      <c r="AC121" s="28"/>
      <c r="AD121" s="28"/>
      <c r="AE121" s="28"/>
      <c r="AF121" s="28"/>
      <c r="AG121" s="38" t="s">
        <v>687</v>
      </c>
      <c r="AH121" s="28"/>
    </row>
    <row r="122" spans="1:34" ht="13.5">
      <c r="A122" s="32"/>
      <c r="B122" s="41"/>
      <c r="C122" s="34"/>
      <c r="D122" s="67"/>
      <c r="E122" s="52"/>
      <c r="F122" s="46"/>
      <c r="G122" s="27"/>
      <c r="H122" s="37"/>
      <c r="I122" s="37"/>
      <c r="J122" s="37"/>
      <c r="K122" s="39"/>
      <c r="L122" s="2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7.25" customHeight="1">
      <c r="A123" s="31">
        <v>57</v>
      </c>
      <c r="B123" s="26" t="s">
        <v>1725</v>
      </c>
      <c r="C123" s="33" t="s">
        <v>1025</v>
      </c>
      <c r="D123" s="26" t="s">
        <v>814</v>
      </c>
      <c r="E123" s="43">
        <v>39523</v>
      </c>
      <c r="F123" s="45" t="s">
        <v>468</v>
      </c>
      <c r="G123" s="40" t="s">
        <v>1726</v>
      </c>
      <c r="H123" s="28" t="s">
        <v>0</v>
      </c>
      <c r="I123" s="28" t="s">
        <v>1727</v>
      </c>
      <c r="J123" s="26" t="s">
        <v>1728</v>
      </c>
      <c r="K123" s="28" t="s">
        <v>1024</v>
      </c>
      <c r="L123" s="26"/>
      <c r="M123" s="28" t="s">
        <v>448</v>
      </c>
      <c r="N123" s="28" t="s">
        <v>594</v>
      </c>
      <c r="O123" s="28" t="s">
        <v>1491</v>
      </c>
      <c r="P123" s="28" t="s">
        <v>1491</v>
      </c>
      <c r="Q123" s="28" t="s">
        <v>590</v>
      </c>
      <c r="R123" s="28" t="s">
        <v>590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 t="s">
        <v>245</v>
      </c>
    </row>
    <row r="124" spans="1:34" ht="16.5" customHeight="1">
      <c r="A124" s="32"/>
      <c r="B124" s="27"/>
      <c r="C124" s="34"/>
      <c r="D124" s="27"/>
      <c r="E124" s="52"/>
      <c r="F124" s="46"/>
      <c r="G124" s="41"/>
      <c r="H124" s="37"/>
      <c r="I124" s="37"/>
      <c r="J124" s="39"/>
      <c r="K124" s="37"/>
      <c r="L124" s="39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3.5">
      <c r="A125" s="31">
        <v>58</v>
      </c>
      <c r="B125" s="83" t="s">
        <v>419</v>
      </c>
      <c r="C125" s="42" t="s">
        <v>867</v>
      </c>
      <c r="D125" s="40" t="s">
        <v>814</v>
      </c>
      <c r="E125" s="43">
        <v>39523</v>
      </c>
      <c r="F125" s="45" t="s">
        <v>1029</v>
      </c>
      <c r="G125" s="26" t="s">
        <v>1100</v>
      </c>
      <c r="H125" s="28" t="s">
        <v>420</v>
      </c>
      <c r="I125" s="28" t="s">
        <v>868</v>
      </c>
      <c r="J125" s="28" t="s">
        <v>421</v>
      </c>
      <c r="K125" s="28" t="s">
        <v>421</v>
      </c>
      <c r="L125" s="28" t="s">
        <v>1717</v>
      </c>
      <c r="M125" s="28" t="s">
        <v>448</v>
      </c>
      <c r="N125" s="28" t="s">
        <v>1491</v>
      </c>
      <c r="O125" s="28" t="s">
        <v>1491</v>
      </c>
      <c r="P125" s="28" t="s">
        <v>1491</v>
      </c>
      <c r="Q125" s="28" t="s">
        <v>1491</v>
      </c>
      <c r="R125" s="28"/>
      <c r="S125" s="28" t="s">
        <v>1491</v>
      </c>
      <c r="T125" s="28"/>
      <c r="U125" s="28" t="s">
        <v>1491</v>
      </c>
      <c r="V125" s="28"/>
      <c r="W125" s="28" t="s">
        <v>1491</v>
      </c>
      <c r="X125" s="28"/>
      <c r="Y125" s="28"/>
      <c r="Z125" s="28"/>
      <c r="AA125" s="28"/>
      <c r="AB125" s="28"/>
      <c r="AC125" s="28"/>
      <c r="AD125" s="28"/>
      <c r="AE125" s="28"/>
      <c r="AF125" s="28"/>
      <c r="AG125" s="38" t="s">
        <v>122</v>
      </c>
      <c r="AH125" s="28" t="s">
        <v>869</v>
      </c>
    </row>
    <row r="126" spans="1:34" ht="13.5">
      <c r="A126" s="32"/>
      <c r="B126" s="41"/>
      <c r="C126" s="34"/>
      <c r="D126" s="41"/>
      <c r="E126" s="52"/>
      <c r="F126" s="46"/>
      <c r="G126" s="27"/>
      <c r="H126" s="37"/>
      <c r="I126" s="37"/>
      <c r="J126" s="37"/>
      <c r="K126" s="37"/>
      <c r="L126" s="29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3.5" customHeight="1">
      <c r="A127" s="77">
        <v>59</v>
      </c>
      <c r="B127" s="40" t="s">
        <v>878</v>
      </c>
      <c r="C127" s="33" t="s">
        <v>887</v>
      </c>
      <c r="D127" s="40" t="s">
        <v>814</v>
      </c>
      <c r="E127" s="43">
        <v>39523</v>
      </c>
      <c r="F127" s="45" t="s">
        <v>447</v>
      </c>
      <c r="G127" s="26" t="s">
        <v>1613</v>
      </c>
      <c r="H127" s="28" t="s">
        <v>888</v>
      </c>
      <c r="I127" s="28" t="s">
        <v>98</v>
      </c>
      <c r="J127" s="26" t="s">
        <v>810</v>
      </c>
      <c r="K127" s="28" t="s">
        <v>114</v>
      </c>
      <c r="L127" s="26" t="s">
        <v>821</v>
      </c>
      <c r="M127" s="28" t="s">
        <v>448</v>
      </c>
      <c r="N127" s="28" t="s">
        <v>1491</v>
      </c>
      <c r="O127" s="28"/>
      <c r="P127" s="28"/>
      <c r="Q127" s="28"/>
      <c r="R127" s="28" t="s">
        <v>1491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1:34" ht="13.5">
      <c r="A128" s="32"/>
      <c r="B128" s="41"/>
      <c r="C128" s="34"/>
      <c r="D128" s="41"/>
      <c r="E128" s="52"/>
      <c r="F128" s="46"/>
      <c r="G128" s="27"/>
      <c r="H128" s="37"/>
      <c r="I128" s="37"/>
      <c r="J128" s="39"/>
      <c r="K128" s="29"/>
      <c r="L128" s="39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3.5">
      <c r="A129" s="31">
        <v>60</v>
      </c>
      <c r="B129" s="47" t="s">
        <v>681</v>
      </c>
      <c r="C129" s="42" t="s">
        <v>785</v>
      </c>
      <c r="D129" s="47" t="s">
        <v>814</v>
      </c>
      <c r="E129" s="44">
        <v>39527</v>
      </c>
      <c r="F129" s="59" t="s">
        <v>447</v>
      </c>
      <c r="G129" s="47" t="s">
        <v>802</v>
      </c>
      <c r="H129" s="38" t="s">
        <v>219</v>
      </c>
      <c r="I129" s="38" t="s">
        <v>1587</v>
      </c>
      <c r="J129" s="38" t="s">
        <v>1588</v>
      </c>
      <c r="K129" s="38" t="s">
        <v>1588</v>
      </c>
      <c r="L129" s="47" t="s">
        <v>592</v>
      </c>
      <c r="M129" s="38" t="s">
        <v>1830</v>
      </c>
      <c r="N129" s="38"/>
      <c r="O129" s="38"/>
      <c r="P129" s="38"/>
      <c r="Q129" s="38" t="s">
        <v>1368</v>
      </c>
      <c r="R129" s="38"/>
      <c r="S129" s="38" t="s">
        <v>1368</v>
      </c>
      <c r="T129" s="38" t="s">
        <v>1368</v>
      </c>
      <c r="U129" s="38"/>
      <c r="V129" s="38" t="s">
        <v>1368</v>
      </c>
      <c r="W129" s="38"/>
      <c r="X129" s="38" t="s">
        <v>1368</v>
      </c>
      <c r="Y129" s="38"/>
      <c r="Z129" s="38"/>
      <c r="AA129" s="38" t="s">
        <v>1368</v>
      </c>
      <c r="AB129" s="38"/>
      <c r="AC129" s="38"/>
      <c r="AD129" s="38"/>
      <c r="AE129" s="38"/>
      <c r="AF129" s="38"/>
      <c r="AG129" s="38" t="s">
        <v>687</v>
      </c>
      <c r="AH129" s="38" t="s">
        <v>220</v>
      </c>
    </row>
    <row r="130" spans="1:34" ht="13.5">
      <c r="A130" s="32"/>
      <c r="B130" s="27"/>
      <c r="C130" s="34"/>
      <c r="D130" s="27"/>
      <c r="E130" s="52"/>
      <c r="F130" s="46"/>
      <c r="G130" s="27"/>
      <c r="H130" s="37"/>
      <c r="I130" s="37"/>
      <c r="J130" s="37"/>
      <c r="K130" s="37"/>
      <c r="L130" s="2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7.25" customHeight="1">
      <c r="A131" s="31">
        <v>61</v>
      </c>
      <c r="B131" s="53" t="s">
        <v>449</v>
      </c>
      <c r="C131" s="33" t="s">
        <v>786</v>
      </c>
      <c r="D131" s="62" t="s">
        <v>814</v>
      </c>
      <c r="E131" s="55">
        <v>39527</v>
      </c>
      <c r="F131" s="45" t="s">
        <v>1530</v>
      </c>
      <c r="G131" s="26" t="s">
        <v>221</v>
      </c>
      <c r="H131" s="28" t="s">
        <v>222</v>
      </c>
      <c r="I131" s="28" t="s">
        <v>223</v>
      </c>
      <c r="J131" s="28" t="s">
        <v>224</v>
      </c>
      <c r="K131" s="28"/>
      <c r="L131" s="26" t="s">
        <v>1517</v>
      </c>
      <c r="M131" s="28" t="s">
        <v>1490</v>
      </c>
      <c r="N131" s="28" t="s">
        <v>1491</v>
      </c>
      <c r="O131" s="28" t="s">
        <v>1491</v>
      </c>
      <c r="P131" s="28" t="s">
        <v>1491</v>
      </c>
      <c r="Q131" s="28" t="s">
        <v>1491</v>
      </c>
      <c r="R131" s="28"/>
      <c r="S131" s="28" t="s">
        <v>1491</v>
      </c>
      <c r="T131" s="28"/>
      <c r="U131" s="28" t="s">
        <v>1491</v>
      </c>
      <c r="V131" s="28"/>
      <c r="W131" s="28" t="s">
        <v>1491</v>
      </c>
      <c r="X131" s="28"/>
      <c r="Y131" s="28"/>
      <c r="Z131" s="28"/>
      <c r="AA131" s="28"/>
      <c r="AB131" s="28"/>
      <c r="AC131" s="28"/>
      <c r="AD131" s="28"/>
      <c r="AE131" s="28" t="s">
        <v>1491</v>
      </c>
      <c r="AF131" s="28"/>
      <c r="AG131" s="28"/>
      <c r="AH131" s="28"/>
    </row>
    <row r="132" spans="1:34" ht="17.25" customHeight="1">
      <c r="A132" s="32"/>
      <c r="B132" s="53"/>
      <c r="C132" s="34"/>
      <c r="D132" s="62"/>
      <c r="E132" s="55"/>
      <c r="F132" s="46"/>
      <c r="G132" s="27"/>
      <c r="H132" s="37"/>
      <c r="I132" s="37"/>
      <c r="J132" s="37"/>
      <c r="K132" s="37"/>
      <c r="L132" s="39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3.5">
      <c r="A133" s="15"/>
      <c r="B133" s="4" t="s">
        <v>1372</v>
      </c>
      <c r="C133" s="1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111" t="str">
        <f>Z1</f>
        <v>2008年10月22日付</v>
      </c>
      <c r="AA133" s="112"/>
      <c r="AB133" s="112"/>
      <c r="AC133" s="112"/>
      <c r="AD133" s="112"/>
      <c r="AE133" s="112"/>
      <c r="AF133" s="112"/>
      <c r="AG133" s="6"/>
      <c r="AH133" s="4" t="s">
        <v>1724</v>
      </c>
    </row>
    <row r="134" spans="1:34" ht="13.5" customHeight="1">
      <c r="A134" s="31"/>
      <c r="B134" s="40" t="s">
        <v>1602</v>
      </c>
      <c r="C134" s="33" t="s">
        <v>1603</v>
      </c>
      <c r="D134" s="28" t="s">
        <v>253</v>
      </c>
      <c r="E134" s="35" t="s">
        <v>1604</v>
      </c>
      <c r="F134" s="35" t="s">
        <v>537</v>
      </c>
      <c r="G134" s="26" t="s">
        <v>1605</v>
      </c>
      <c r="H134" s="26" t="s">
        <v>1606</v>
      </c>
      <c r="I134" s="26" t="s">
        <v>1607</v>
      </c>
      <c r="J134" s="26" t="s">
        <v>1608</v>
      </c>
      <c r="K134" s="113" t="s">
        <v>1609</v>
      </c>
      <c r="L134" s="53" t="s">
        <v>538</v>
      </c>
      <c r="M134" s="26"/>
      <c r="N134" s="28" t="s">
        <v>481</v>
      </c>
      <c r="O134" s="28" t="s">
        <v>426</v>
      </c>
      <c r="P134" s="28" t="s">
        <v>427</v>
      </c>
      <c r="Q134" s="28" t="s">
        <v>428</v>
      </c>
      <c r="R134" s="28" t="s">
        <v>429</v>
      </c>
      <c r="S134" s="28" t="s">
        <v>430</v>
      </c>
      <c r="T134" s="28" t="s">
        <v>431</v>
      </c>
      <c r="U134" s="28" t="s">
        <v>432</v>
      </c>
      <c r="V134" s="28" t="s">
        <v>433</v>
      </c>
      <c r="W134" s="28" t="s">
        <v>434</v>
      </c>
      <c r="X134" s="28" t="s">
        <v>435</v>
      </c>
      <c r="Y134" s="28" t="s">
        <v>436</v>
      </c>
      <c r="Z134" s="28" t="s">
        <v>437</v>
      </c>
      <c r="AA134" s="28" t="s">
        <v>438</v>
      </c>
      <c r="AB134" s="28" t="s">
        <v>439</v>
      </c>
      <c r="AC134" s="28" t="s">
        <v>440</v>
      </c>
      <c r="AD134" s="28" t="s">
        <v>441</v>
      </c>
      <c r="AE134" s="28" t="s">
        <v>442</v>
      </c>
      <c r="AF134" s="28" t="s">
        <v>443</v>
      </c>
      <c r="AG134" s="28" t="s">
        <v>169</v>
      </c>
      <c r="AH134" s="26" t="s">
        <v>1610</v>
      </c>
    </row>
    <row r="135" spans="1:34" ht="13.5">
      <c r="A135" s="39"/>
      <c r="B135" s="41"/>
      <c r="C135" s="34"/>
      <c r="D135" s="37"/>
      <c r="E135" s="36"/>
      <c r="F135" s="36"/>
      <c r="G135" s="27"/>
      <c r="H135" s="27"/>
      <c r="I135" s="27"/>
      <c r="J135" s="27"/>
      <c r="K135" s="114"/>
      <c r="L135" s="53"/>
      <c r="M135" s="39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27"/>
    </row>
    <row r="136" spans="1:34" ht="17.25" customHeight="1">
      <c r="A136" s="31">
        <v>62</v>
      </c>
      <c r="B136" s="26" t="s">
        <v>6</v>
      </c>
      <c r="C136" s="33" t="s">
        <v>1750</v>
      </c>
      <c r="D136" s="26" t="s">
        <v>814</v>
      </c>
      <c r="E136" s="43">
        <v>39527</v>
      </c>
      <c r="F136" s="45" t="s">
        <v>7</v>
      </c>
      <c r="G136" s="47" t="s">
        <v>1756</v>
      </c>
      <c r="H136" s="38" t="s">
        <v>1751</v>
      </c>
      <c r="I136" s="38" t="s">
        <v>1747</v>
      </c>
      <c r="J136" s="38" t="s">
        <v>1748</v>
      </c>
      <c r="K136" s="28" t="s">
        <v>1749</v>
      </c>
      <c r="L136" s="26" t="s">
        <v>803</v>
      </c>
      <c r="M136" s="28" t="s">
        <v>448</v>
      </c>
      <c r="N136" s="28"/>
      <c r="O136" s="28"/>
      <c r="P136" s="28"/>
      <c r="Q136" s="28"/>
      <c r="R136" s="28"/>
      <c r="S136" s="28"/>
      <c r="T136" s="28"/>
      <c r="U136" s="28" t="s">
        <v>1523</v>
      </c>
      <c r="V136" s="28" t="s">
        <v>1523</v>
      </c>
      <c r="W136" s="28" t="s">
        <v>1594</v>
      </c>
      <c r="X136" s="28" t="s">
        <v>1594</v>
      </c>
      <c r="Y136" s="28"/>
      <c r="Z136" s="28"/>
      <c r="AA136" s="28" t="s">
        <v>594</v>
      </c>
      <c r="AB136" s="28"/>
      <c r="AC136" s="28"/>
      <c r="AD136" s="28"/>
      <c r="AE136" s="28" t="s">
        <v>594</v>
      </c>
      <c r="AF136" s="28"/>
      <c r="AG136" s="38" t="s">
        <v>28</v>
      </c>
      <c r="AH136" s="28" t="s">
        <v>27</v>
      </c>
    </row>
    <row r="137" spans="1:34" ht="17.25" customHeight="1">
      <c r="A137" s="32"/>
      <c r="B137" s="27"/>
      <c r="C137" s="34"/>
      <c r="D137" s="27"/>
      <c r="E137" s="52"/>
      <c r="F137" s="46"/>
      <c r="G137" s="27"/>
      <c r="H137" s="29"/>
      <c r="I137" s="37"/>
      <c r="J137" s="37"/>
      <c r="K137" s="37"/>
      <c r="L137" s="2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3.5">
      <c r="A138" s="77">
        <v>63</v>
      </c>
      <c r="B138" s="40" t="s">
        <v>976</v>
      </c>
      <c r="C138" s="42" t="s">
        <v>1010</v>
      </c>
      <c r="D138" s="40" t="s">
        <v>814</v>
      </c>
      <c r="E138" s="43">
        <v>39527</v>
      </c>
      <c r="F138" s="45" t="s">
        <v>468</v>
      </c>
      <c r="G138" s="47" t="s">
        <v>977</v>
      </c>
      <c r="H138" s="28" t="s">
        <v>1011</v>
      </c>
      <c r="I138" s="28" t="s">
        <v>1008</v>
      </c>
      <c r="J138" s="28" t="s">
        <v>1009</v>
      </c>
      <c r="K138" s="28" t="s">
        <v>1009</v>
      </c>
      <c r="L138" s="26" t="s">
        <v>1528</v>
      </c>
      <c r="M138" s="28" t="s">
        <v>448</v>
      </c>
      <c r="N138" s="28"/>
      <c r="O138" s="28" t="s">
        <v>1491</v>
      </c>
      <c r="P138" s="28" t="s">
        <v>1491</v>
      </c>
      <c r="Q138" s="28" t="s">
        <v>1491</v>
      </c>
      <c r="R138" s="28"/>
      <c r="S138" s="28"/>
      <c r="T138" s="28"/>
      <c r="U138" s="28" t="s">
        <v>1523</v>
      </c>
      <c r="V138" s="28"/>
      <c r="W138" s="28" t="s">
        <v>1523</v>
      </c>
      <c r="X138" s="28"/>
      <c r="Y138" s="28"/>
      <c r="Z138" s="28"/>
      <c r="AA138" s="28"/>
      <c r="AB138" s="28"/>
      <c r="AC138" s="28"/>
      <c r="AD138" s="28"/>
      <c r="AE138" s="28"/>
      <c r="AF138" s="28"/>
      <c r="AG138" s="38" t="s">
        <v>1012</v>
      </c>
      <c r="AH138" s="28" t="s">
        <v>1013</v>
      </c>
    </row>
    <row r="139" spans="1:34" ht="13.5">
      <c r="A139" s="32"/>
      <c r="B139" s="41"/>
      <c r="C139" s="34"/>
      <c r="D139" s="41"/>
      <c r="E139" s="52"/>
      <c r="F139" s="46"/>
      <c r="G139" s="27"/>
      <c r="H139" s="37"/>
      <c r="I139" s="37"/>
      <c r="J139" s="37"/>
      <c r="K139" s="37"/>
      <c r="L139" s="2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3.5">
      <c r="A140" s="31">
        <v>64</v>
      </c>
      <c r="B140" s="83" t="s">
        <v>1014</v>
      </c>
      <c r="C140" s="42" t="s">
        <v>1017</v>
      </c>
      <c r="D140" s="83" t="s">
        <v>814</v>
      </c>
      <c r="E140" s="44">
        <v>39527</v>
      </c>
      <c r="F140" s="59" t="s">
        <v>466</v>
      </c>
      <c r="G140" s="47" t="s">
        <v>788</v>
      </c>
      <c r="H140" s="38" t="s">
        <v>1018</v>
      </c>
      <c r="I140" s="38" t="s">
        <v>1015</v>
      </c>
      <c r="J140" s="38" t="s">
        <v>1016</v>
      </c>
      <c r="K140" s="38"/>
      <c r="L140" s="47" t="s">
        <v>1019</v>
      </c>
      <c r="M140" s="28" t="s">
        <v>448</v>
      </c>
      <c r="N140" s="28"/>
      <c r="O140" s="28" t="s">
        <v>1491</v>
      </c>
      <c r="P140" s="28" t="s">
        <v>1491</v>
      </c>
      <c r="Q140" s="28" t="s">
        <v>1491</v>
      </c>
      <c r="R140" s="28"/>
      <c r="S140" s="28"/>
      <c r="T140" s="28"/>
      <c r="U140" s="28" t="s">
        <v>1523</v>
      </c>
      <c r="V140" s="28"/>
      <c r="W140" s="28"/>
      <c r="X140" s="28"/>
      <c r="Y140" s="28"/>
      <c r="Z140" s="28" t="s">
        <v>1523</v>
      </c>
      <c r="AA140" s="28"/>
      <c r="AB140" s="28"/>
      <c r="AC140" s="28" t="s">
        <v>1523</v>
      </c>
      <c r="AD140" s="28"/>
      <c r="AE140" s="28"/>
      <c r="AF140" s="28"/>
      <c r="AG140" s="38" t="s">
        <v>687</v>
      </c>
      <c r="AH140" s="28"/>
    </row>
    <row r="141" spans="1:34" ht="13.5">
      <c r="A141" s="32"/>
      <c r="B141" s="83"/>
      <c r="C141" s="34"/>
      <c r="D141" s="41"/>
      <c r="E141" s="52"/>
      <c r="F141" s="46"/>
      <c r="G141" s="27"/>
      <c r="H141" s="37"/>
      <c r="I141" s="37"/>
      <c r="J141" s="37"/>
      <c r="K141" s="37"/>
      <c r="L141" s="49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7.25" customHeight="1">
      <c r="A142" s="77">
        <v>65</v>
      </c>
      <c r="B142" s="26" t="s">
        <v>149</v>
      </c>
      <c r="C142" s="101" t="s">
        <v>156</v>
      </c>
      <c r="D142" s="26" t="s">
        <v>814</v>
      </c>
      <c r="E142" s="103" t="s">
        <v>918</v>
      </c>
      <c r="F142" s="45" t="s">
        <v>447</v>
      </c>
      <c r="G142" s="47" t="s">
        <v>1613</v>
      </c>
      <c r="H142" s="50" t="s">
        <v>921</v>
      </c>
      <c r="I142" s="28" t="s">
        <v>919</v>
      </c>
      <c r="J142" s="28" t="s">
        <v>794</v>
      </c>
      <c r="K142" s="50" t="s">
        <v>155</v>
      </c>
      <c r="L142" s="50" t="s">
        <v>920</v>
      </c>
      <c r="M142" s="28" t="s">
        <v>448</v>
      </c>
      <c r="N142" s="28" t="s">
        <v>1523</v>
      </c>
      <c r="O142" s="28" t="s">
        <v>1523</v>
      </c>
      <c r="P142" s="28" t="s">
        <v>1523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 t="s">
        <v>1523</v>
      </c>
      <c r="AD142" s="28"/>
      <c r="AE142" s="28"/>
      <c r="AF142" s="28"/>
      <c r="AG142" s="38" t="s">
        <v>687</v>
      </c>
      <c r="AH142" s="28" t="s">
        <v>922</v>
      </c>
    </row>
    <row r="143" spans="1:34" ht="17.25" customHeight="1">
      <c r="A143" s="32"/>
      <c r="B143" s="27"/>
      <c r="C143" s="102"/>
      <c r="D143" s="27"/>
      <c r="E143" s="104"/>
      <c r="F143" s="46"/>
      <c r="G143" s="27"/>
      <c r="H143" s="56"/>
      <c r="I143" s="29"/>
      <c r="J143" s="29"/>
      <c r="K143" s="56"/>
      <c r="L143" s="29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21" customHeight="1">
      <c r="A144" s="31">
        <v>66</v>
      </c>
      <c r="B144" s="26" t="s">
        <v>815</v>
      </c>
      <c r="C144" s="33" t="s">
        <v>1822</v>
      </c>
      <c r="D144" s="26" t="s">
        <v>814</v>
      </c>
      <c r="E144" s="43">
        <v>39530</v>
      </c>
      <c r="F144" s="45" t="s">
        <v>466</v>
      </c>
      <c r="G144" s="26" t="s">
        <v>1820</v>
      </c>
      <c r="H144" s="28" t="s">
        <v>1823</v>
      </c>
      <c r="I144" s="28" t="s">
        <v>891</v>
      </c>
      <c r="J144" s="26" t="s">
        <v>810</v>
      </c>
      <c r="K144" s="60" t="s">
        <v>1821</v>
      </c>
      <c r="L144" s="26" t="s">
        <v>1126</v>
      </c>
      <c r="M144" s="28" t="s">
        <v>448</v>
      </c>
      <c r="N144" s="28" t="s">
        <v>594</v>
      </c>
      <c r="O144" s="28" t="s">
        <v>1523</v>
      </c>
      <c r="P144" s="28" t="s">
        <v>590</v>
      </c>
      <c r="Q144" s="28" t="s">
        <v>590</v>
      </c>
      <c r="R144" s="28" t="s">
        <v>1523</v>
      </c>
      <c r="S144" s="28"/>
      <c r="T144" s="28"/>
      <c r="U144" s="28"/>
      <c r="V144" s="28"/>
      <c r="W144" s="28"/>
      <c r="X144" s="28"/>
      <c r="Y144" s="28" t="s">
        <v>892</v>
      </c>
      <c r="Z144" s="28"/>
      <c r="AA144" s="28"/>
      <c r="AB144" s="28"/>
      <c r="AC144" s="28"/>
      <c r="AD144" s="28"/>
      <c r="AE144" s="28"/>
      <c r="AF144" s="28"/>
      <c r="AG144" s="28"/>
      <c r="AH144" s="50" t="s">
        <v>535</v>
      </c>
    </row>
    <row r="145" spans="1:34" ht="21" customHeight="1">
      <c r="A145" s="32"/>
      <c r="B145" s="39"/>
      <c r="C145" s="39"/>
      <c r="D145" s="39"/>
      <c r="E145" s="52"/>
      <c r="F145" s="39"/>
      <c r="G145" s="39"/>
      <c r="H145" s="29"/>
      <c r="I145" s="37"/>
      <c r="J145" s="39"/>
      <c r="K145" s="37"/>
      <c r="L145" s="39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56"/>
    </row>
    <row r="146" spans="1:34" ht="13.5">
      <c r="A146" s="77">
        <v>67</v>
      </c>
      <c r="B146" s="26" t="s">
        <v>815</v>
      </c>
      <c r="C146" s="42" t="s">
        <v>84</v>
      </c>
      <c r="D146" s="66" t="s">
        <v>1612</v>
      </c>
      <c r="E146" s="44">
        <v>39530</v>
      </c>
      <c r="F146" s="45" t="s">
        <v>76</v>
      </c>
      <c r="G146" s="47" t="s">
        <v>78</v>
      </c>
      <c r="H146" s="28" t="s">
        <v>79</v>
      </c>
      <c r="I146" s="28" t="s">
        <v>82</v>
      </c>
      <c r="J146" s="26" t="s">
        <v>810</v>
      </c>
      <c r="K146" s="28" t="s">
        <v>102</v>
      </c>
      <c r="L146" s="26" t="s">
        <v>83</v>
      </c>
      <c r="M146" s="28" t="s">
        <v>448</v>
      </c>
      <c r="N146" s="28" t="s">
        <v>1523</v>
      </c>
      <c r="O146" s="28" t="s">
        <v>1523</v>
      </c>
      <c r="P146" s="28" t="s">
        <v>1523</v>
      </c>
      <c r="Q146" s="28" t="s">
        <v>590</v>
      </c>
      <c r="R146" s="28" t="s">
        <v>590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 t="s">
        <v>245</v>
      </c>
    </row>
    <row r="147" spans="1:34" ht="13.5">
      <c r="A147" s="32"/>
      <c r="B147" s="27"/>
      <c r="C147" s="34"/>
      <c r="D147" s="67"/>
      <c r="E147" s="52"/>
      <c r="F147" s="46"/>
      <c r="G147" s="27"/>
      <c r="H147" s="37"/>
      <c r="I147" s="37"/>
      <c r="J147" s="39"/>
      <c r="K147" s="29"/>
      <c r="L147" s="27"/>
      <c r="M147" s="37"/>
      <c r="N147" s="37"/>
      <c r="O147" s="37"/>
      <c r="P147" s="37"/>
      <c r="Q147" s="48"/>
      <c r="R147" s="48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48"/>
    </row>
    <row r="148" spans="1:34" ht="13.5">
      <c r="A148" s="31">
        <v>68</v>
      </c>
      <c r="B148" s="47" t="s">
        <v>1492</v>
      </c>
      <c r="C148" s="42" t="s">
        <v>1321</v>
      </c>
      <c r="D148" s="47" t="s">
        <v>814</v>
      </c>
      <c r="E148" s="44">
        <v>39537</v>
      </c>
      <c r="F148" s="59" t="s">
        <v>447</v>
      </c>
      <c r="G148" s="47" t="s">
        <v>1613</v>
      </c>
      <c r="H148" s="28" t="s">
        <v>1322</v>
      </c>
      <c r="I148" s="28" t="s">
        <v>581</v>
      </c>
      <c r="J148" s="28" t="s">
        <v>534</v>
      </c>
      <c r="K148" s="28" t="s">
        <v>1738</v>
      </c>
      <c r="L148" s="47" t="s">
        <v>803</v>
      </c>
      <c r="M148" s="28" t="s">
        <v>457</v>
      </c>
      <c r="N148" s="28"/>
      <c r="O148" s="28"/>
      <c r="P148" s="28"/>
      <c r="Q148" s="28"/>
      <c r="R148" s="28"/>
      <c r="S148" s="28" t="s">
        <v>1523</v>
      </c>
      <c r="T148" s="28" t="s">
        <v>1523</v>
      </c>
      <c r="U148" s="28" t="s">
        <v>1594</v>
      </c>
      <c r="V148" s="28" t="s">
        <v>1594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1:34" ht="13.5">
      <c r="A149" s="32"/>
      <c r="B149" s="27"/>
      <c r="C149" s="34"/>
      <c r="D149" s="27"/>
      <c r="E149" s="52"/>
      <c r="F149" s="46"/>
      <c r="G149" s="27"/>
      <c r="H149" s="37"/>
      <c r="I149" s="37"/>
      <c r="J149" s="37"/>
      <c r="K149" s="37"/>
      <c r="L149" s="2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1:34" ht="17.25" customHeight="1">
      <c r="A150" s="77">
        <v>69</v>
      </c>
      <c r="B150" s="40" t="s">
        <v>1611</v>
      </c>
      <c r="C150" s="33" t="s">
        <v>582</v>
      </c>
      <c r="D150" s="26" t="s">
        <v>814</v>
      </c>
      <c r="E150" s="43">
        <v>39537</v>
      </c>
      <c r="F150" s="134" t="s">
        <v>1099</v>
      </c>
      <c r="G150" s="26" t="s">
        <v>1613</v>
      </c>
      <c r="H150" s="60" t="s">
        <v>585</v>
      </c>
      <c r="I150" s="28" t="s">
        <v>1589</v>
      </c>
      <c r="J150" s="28" t="s">
        <v>794</v>
      </c>
      <c r="K150" s="28" t="s">
        <v>583</v>
      </c>
      <c r="L150" s="50" t="s">
        <v>1590</v>
      </c>
      <c r="M150" s="28" t="s">
        <v>457</v>
      </c>
      <c r="N150" s="28" t="s">
        <v>1523</v>
      </c>
      <c r="O150" s="28" t="s">
        <v>1523</v>
      </c>
      <c r="P150" s="28" t="s">
        <v>1523</v>
      </c>
      <c r="Q150" s="28" t="s">
        <v>1523</v>
      </c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38" t="s">
        <v>584</v>
      </c>
      <c r="AH150" s="28" t="s">
        <v>912</v>
      </c>
    </row>
    <row r="151" spans="1:34" ht="17.25" customHeight="1">
      <c r="A151" s="32"/>
      <c r="B151" s="41"/>
      <c r="C151" s="49"/>
      <c r="D151" s="47"/>
      <c r="E151" s="49"/>
      <c r="F151" s="49"/>
      <c r="G151" s="49"/>
      <c r="H151" s="79"/>
      <c r="I151" s="38"/>
      <c r="J151" s="38"/>
      <c r="K151" s="38"/>
      <c r="L151" s="51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</row>
    <row r="152" spans="1:34" ht="13.5">
      <c r="A152" s="31">
        <v>70</v>
      </c>
      <c r="B152" s="40" t="s">
        <v>1101</v>
      </c>
      <c r="C152" s="33" t="s">
        <v>1364</v>
      </c>
      <c r="D152" s="26" t="s">
        <v>814</v>
      </c>
      <c r="E152" s="43">
        <v>39537</v>
      </c>
      <c r="F152" s="45" t="s">
        <v>819</v>
      </c>
      <c r="G152" s="26" t="s">
        <v>1613</v>
      </c>
      <c r="H152" s="28" t="s">
        <v>1365</v>
      </c>
      <c r="I152" s="26" t="s">
        <v>826</v>
      </c>
      <c r="J152" s="26" t="s">
        <v>810</v>
      </c>
      <c r="K152" s="28" t="s">
        <v>533</v>
      </c>
      <c r="L152" s="26" t="s">
        <v>821</v>
      </c>
      <c r="M152" s="28" t="s">
        <v>457</v>
      </c>
      <c r="N152" s="28"/>
      <c r="O152" s="28"/>
      <c r="P152" s="28" t="s">
        <v>1523</v>
      </c>
      <c r="Q152" s="28" t="s">
        <v>1523</v>
      </c>
      <c r="R152" s="28" t="s">
        <v>1523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1:34" ht="13.5">
      <c r="A153" s="32"/>
      <c r="B153" s="41"/>
      <c r="C153" s="34"/>
      <c r="D153" s="27"/>
      <c r="E153" s="52"/>
      <c r="F153" s="46"/>
      <c r="G153" s="27"/>
      <c r="H153" s="29"/>
      <c r="I153" s="27"/>
      <c r="J153" s="39"/>
      <c r="K153" s="37"/>
      <c r="L153" s="27"/>
      <c r="M153" s="37"/>
      <c r="N153" s="37"/>
      <c r="O153" s="37"/>
      <c r="P153" s="48"/>
      <c r="Q153" s="48"/>
      <c r="R153" s="48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1:34" ht="13.5" customHeight="1">
      <c r="A154" s="77">
        <v>71</v>
      </c>
      <c r="B154" s="26" t="s">
        <v>815</v>
      </c>
      <c r="C154" s="33" t="s">
        <v>88</v>
      </c>
      <c r="D154" s="26" t="s">
        <v>814</v>
      </c>
      <c r="E154" s="43">
        <v>39537</v>
      </c>
      <c r="F154" s="45" t="s">
        <v>468</v>
      </c>
      <c r="G154" s="26" t="s">
        <v>85</v>
      </c>
      <c r="H154" s="28" t="s">
        <v>89</v>
      </c>
      <c r="I154" s="28" t="s">
        <v>86</v>
      </c>
      <c r="J154" s="26" t="s">
        <v>810</v>
      </c>
      <c r="K154" s="28" t="s">
        <v>897</v>
      </c>
      <c r="L154" s="26" t="s">
        <v>87</v>
      </c>
      <c r="M154" s="28" t="s">
        <v>448</v>
      </c>
      <c r="N154" s="28" t="s">
        <v>1523</v>
      </c>
      <c r="O154" s="28" t="s">
        <v>1523</v>
      </c>
      <c r="P154" s="28" t="s">
        <v>1523</v>
      </c>
      <c r="Q154" s="28" t="s">
        <v>590</v>
      </c>
      <c r="R154" s="28" t="s">
        <v>590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 t="s">
        <v>245</v>
      </c>
    </row>
    <row r="155" spans="1:34" ht="13.5">
      <c r="A155" s="32"/>
      <c r="B155" s="39"/>
      <c r="C155" s="42"/>
      <c r="D155" s="47"/>
      <c r="E155" s="52"/>
      <c r="F155" s="59"/>
      <c r="G155" s="47"/>
      <c r="H155" s="37"/>
      <c r="I155" s="37"/>
      <c r="J155" s="27"/>
      <c r="K155" s="29"/>
      <c r="L155" s="27"/>
      <c r="M155" s="37"/>
      <c r="N155" s="48"/>
      <c r="O155" s="48"/>
      <c r="P155" s="48"/>
      <c r="Q155" s="48"/>
      <c r="R155" s="48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48"/>
    </row>
    <row r="156" spans="1:34" ht="16.5" customHeight="1">
      <c r="A156" s="31">
        <v>72</v>
      </c>
      <c r="B156" s="26" t="s">
        <v>801</v>
      </c>
      <c r="C156" s="33" t="s">
        <v>31</v>
      </c>
      <c r="D156" s="26" t="s">
        <v>814</v>
      </c>
      <c r="E156" s="43">
        <v>39537</v>
      </c>
      <c r="F156" s="45" t="s">
        <v>447</v>
      </c>
      <c r="G156" s="26" t="s">
        <v>29</v>
      </c>
      <c r="H156" s="28" t="s">
        <v>32</v>
      </c>
      <c r="I156" s="28" t="s">
        <v>33</v>
      </c>
      <c r="J156" s="28" t="s">
        <v>34</v>
      </c>
      <c r="K156" s="28" t="s">
        <v>35</v>
      </c>
      <c r="L156" s="26" t="s">
        <v>30</v>
      </c>
      <c r="M156" s="28" t="s">
        <v>448</v>
      </c>
      <c r="N156" s="28"/>
      <c r="O156" s="28"/>
      <c r="P156" s="28" t="s">
        <v>1523</v>
      </c>
      <c r="Q156" s="28" t="s">
        <v>1523</v>
      </c>
      <c r="R156" s="28"/>
      <c r="S156" s="28" t="s">
        <v>1523</v>
      </c>
      <c r="T156" s="28" t="s">
        <v>1523</v>
      </c>
      <c r="U156" s="28" t="s">
        <v>1523</v>
      </c>
      <c r="V156" s="28" t="s">
        <v>1523</v>
      </c>
      <c r="W156" s="28"/>
      <c r="X156" s="28"/>
      <c r="Y156" s="28"/>
      <c r="Z156" s="28" t="s">
        <v>1523</v>
      </c>
      <c r="AA156" s="28"/>
      <c r="AB156" s="28"/>
      <c r="AC156" s="28"/>
      <c r="AD156" s="28"/>
      <c r="AE156" s="28"/>
      <c r="AF156" s="28"/>
      <c r="AG156" s="28"/>
      <c r="AH156" s="28" t="s">
        <v>1270</v>
      </c>
    </row>
    <row r="157" spans="1:34" ht="16.5" customHeight="1">
      <c r="A157" s="32"/>
      <c r="B157" s="27"/>
      <c r="C157" s="34"/>
      <c r="D157" s="27"/>
      <c r="E157" s="52"/>
      <c r="F157" s="46"/>
      <c r="G157" s="27"/>
      <c r="H157" s="29"/>
      <c r="I157" s="29"/>
      <c r="J157" s="29"/>
      <c r="K157" s="29"/>
      <c r="L157" s="2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1:34" ht="13.5">
      <c r="A158" s="77">
        <v>73</v>
      </c>
      <c r="B158" s="40" t="s">
        <v>1262</v>
      </c>
      <c r="C158" s="33" t="s">
        <v>1734</v>
      </c>
      <c r="D158" s="66" t="s">
        <v>1612</v>
      </c>
      <c r="E158" s="43">
        <v>39537</v>
      </c>
      <c r="F158" s="45" t="s">
        <v>1263</v>
      </c>
      <c r="G158" s="26" t="s">
        <v>1264</v>
      </c>
      <c r="H158" s="28" t="s">
        <v>1266</v>
      </c>
      <c r="I158" s="50" t="s">
        <v>1267</v>
      </c>
      <c r="J158" s="28" t="s">
        <v>1265</v>
      </c>
      <c r="K158" s="28"/>
      <c r="L158" s="26" t="s">
        <v>1268</v>
      </c>
      <c r="M158" s="28" t="s">
        <v>448</v>
      </c>
      <c r="N158" s="28" t="s">
        <v>1523</v>
      </c>
      <c r="O158" s="28"/>
      <c r="P158" s="28"/>
      <c r="Q158" s="28"/>
      <c r="R158" s="28"/>
      <c r="S158" s="28"/>
      <c r="T158" s="28" t="s">
        <v>1523</v>
      </c>
      <c r="U158" s="28" t="s">
        <v>1523</v>
      </c>
      <c r="V158" s="28" t="s">
        <v>1523</v>
      </c>
      <c r="W158" s="28" t="s">
        <v>1523</v>
      </c>
      <c r="X158" s="28"/>
      <c r="Y158" s="28"/>
      <c r="Z158" s="28"/>
      <c r="AA158" s="28" t="s">
        <v>1523</v>
      </c>
      <c r="AB158" s="28"/>
      <c r="AC158" s="28"/>
      <c r="AD158" s="28"/>
      <c r="AE158" s="28"/>
      <c r="AF158" s="28"/>
      <c r="AG158" s="38" t="s">
        <v>1269</v>
      </c>
      <c r="AH158" s="28"/>
    </row>
    <row r="159" spans="1:34" ht="13.5">
      <c r="A159" s="32"/>
      <c r="B159" s="41"/>
      <c r="C159" s="34"/>
      <c r="D159" s="67"/>
      <c r="E159" s="52"/>
      <c r="F159" s="46"/>
      <c r="G159" s="27"/>
      <c r="H159" s="37"/>
      <c r="I159" s="56"/>
      <c r="J159" s="37"/>
      <c r="K159" s="37"/>
      <c r="L159" s="27"/>
      <c r="M159" s="37"/>
      <c r="N159" s="48"/>
      <c r="O159" s="37"/>
      <c r="P159" s="37"/>
      <c r="Q159" s="37"/>
      <c r="R159" s="37"/>
      <c r="S159" s="37"/>
      <c r="T159" s="48"/>
      <c r="U159" s="48"/>
      <c r="V159" s="48"/>
      <c r="W159" s="48"/>
      <c r="X159" s="37"/>
      <c r="Y159" s="37"/>
      <c r="Z159" s="37"/>
      <c r="AA159" s="48"/>
      <c r="AB159" s="37"/>
      <c r="AC159" s="37"/>
      <c r="AD159" s="37"/>
      <c r="AE159" s="37"/>
      <c r="AF159" s="37"/>
      <c r="AG159" s="48"/>
      <c r="AH159" s="37"/>
    </row>
    <row r="160" spans="1:34" ht="21" customHeight="1">
      <c r="A160" s="88">
        <v>74</v>
      </c>
      <c r="B160" s="47" t="s">
        <v>729</v>
      </c>
      <c r="C160" s="42" t="s">
        <v>730</v>
      </c>
      <c r="D160" s="47" t="s">
        <v>814</v>
      </c>
      <c r="E160" s="85">
        <v>39537</v>
      </c>
      <c r="F160" s="59" t="s">
        <v>734</v>
      </c>
      <c r="G160" s="47" t="s">
        <v>807</v>
      </c>
      <c r="H160" s="86" t="s">
        <v>1829</v>
      </c>
      <c r="I160" s="28" t="s">
        <v>243</v>
      </c>
      <c r="J160" s="28" t="s">
        <v>244</v>
      </c>
      <c r="K160" s="50" t="s">
        <v>1828</v>
      </c>
      <c r="L160" s="47" t="s">
        <v>731</v>
      </c>
      <c r="M160" s="28" t="s">
        <v>732</v>
      </c>
      <c r="N160" s="28"/>
      <c r="O160" s="28"/>
      <c r="P160" s="28" t="s">
        <v>733</v>
      </c>
      <c r="Q160" s="28"/>
      <c r="R160" s="28"/>
      <c r="S160" s="28" t="s">
        <v>733</v>
      </c>
      <c r="T160" s="28" t="s">
        <v>733</v>
      </c>
      <c r="U160" s="28" t="s">
        <v>1594</v>
      </c>
      <c r="V160" s="28" t="s">
        <v>1594</v>
      </c>
      <c r="W160" s="28"/>
      <c r="X160" s="28" t="s">
        <v>733</v>
      </c>
      <c r="Y160" s="28"/>
      <c r="Z160" s="28" t="s">
        <v>733</v>
      </c>
      <c r="AA160" s="28"/>
      <c r="AB160" s="28"/>
      <c r="AC160" s="28"/>
      <c r="AD160" s="28"/>
      <c r="AE160" s="28"/>
      <c r="AF160" s="28"/>
      <c r="AG160" s="28"/>
      <c r="AH160" s="28"/>
    </row>
    <row r="161" spans="1:34" ht="21" customHeight="1" thickBot="1">
      <c r="A161" s="89"/>
      <c r="B161" s="27"/>
      <c r="C161" s="34"/>
      <c r="D161" s="27"/>
      <c r="E161" s="64"/>
      <c r="F161" s="46"/>
      <c r="G161" s="27"/>
      <c r="H161" s="87"/>
      <c r="I161" s="84"/>
      <c r="J161" s="84"/>
      <c r="K161" s="56"/>
      <c r="L161" s="27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4" ht="13.5">
      <c r="A162" s="93">
        <v>75</v>
      </c>
      <c r="B162" s="91" t="s">
        <v>825</v>
      </c>
      <c r="C162" s="94" t="s">
        <v>586</v>
      </c>
      <c r="D162" s="135" t="s">
        <v>814</v>
      </c>
      <c r="E162" s="96">
        <v>39544</v>
      </c>
      <c r="F162" s="136" t="s">
        <v>58</v>
      </c>
      <c r="G162" s="91" t="s">
        <v>1049</v>
      </c>
      <c r="H162" s="90" t="s">
        <v>587</v>
      </c>
      <c r="I162" s="90" t="s">
        <v>1592</v>
      </c>
      <c r="J162" s="90" t="s">
        <v>1593</v>
      </c>
      <c r="K162" s="92" t="s">
        <v>1593</v>
      </c>
      <c r="L162" s="91" t="s">
        <v>1367</v>
      </c>
      <c r="M162" s="90" t="s">
        <v>457</v>
      </c>
      <c r="N162" s="90" t="s">
        <v>1523</v>
      </c>
      <c r="O162" s="90" t="s">
        <v>1523</v>
      </c>
      <c r="P162" s="90" t="s">
        <v>1523</v>
      </c>
      <c r="Q162" s="90" t="s">
        <v>1523</v>
      </c>
      <c r="R162" s="90"/>
      <c r="S162" s="90"/>
      <c r="T162" s="90" t="s">
        <v>1523</v>
      </c>
      <c r="U162" s="90" t="s">
        <v>1523</v>
      </c>
      <c r="V162" s="90" t="s">
        <v>1594</v>
      </c>
      <c r="W162" s="90" t="s">
        <v>1594</v>
      </c>
      <c r="X162" s="90" t="s">
        <v>1594</v>
      </c>
      <c r="Y162" s="90"/>
      <c r="Z162" s="90"/>
      <c r="AA162" s="90"/>
      <c r="AB162" s="90"/>
      <c r="AC162" s="90" t="s">
        <v>1594</v>
      </c>
      <c r="AD162" s="90"/>
      <c r="AE162" s="90"/>
      <c r="AF162" s="90"/>
      <c r="AG162" s="90"/>
      <c r="AH162" s="90" t="s">
        <v>588</v>
      </c>
    </row>
    <row r="163" spans="1:34" ht="13.5">
      <c r="A163" s="32"/>
      <c r="B163" s="27"/>
      <c r="C163" s="34"/>
      <c r="D163" s="100"/>
      <c r="E163" s="52"/>
      <c r="F163" s="137"/>
      <c r="G163" s="27"/>
      <c r="H163" s="37"/>
      <c r="I163" s="37"/>
      <c r="J163" s="37"/>
      <c r="K163" s="56"/>
      <c r="L163" s="2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1:34" ht="13.5">
      <c r="A164" s="31">
        <v>76</v>
      </c>
      <c r="B164" s="40" t="s">
        <v>1611</v>
      </c>
      <c r="C164" s="33" t="s">
        <v>1743</v>
      </c>
      <c r="D164" s="66" t="s">
        <v>1612</v>
      </c>
      <c r="E164" s="43">
        <v>39544</v>
      </c>
      <c r="F164" s="45" t="s">
        <v>816</v>
      </c>
      <c r="G164" s="26" t="s">
        <v>1756</v>
      </c>
      <c r="H164" s="28" t="s">
        <v>757</v>
      </c>
      <c r="I164" s="28" t="s">
        <v>1804</v>
      </c>
      <c r="J164" s="28" t="s">
        <v>756</v>
      </c>
      <c r="K164" s="50" t="s">
        <v>375</v>
      </c>
      <c r="L164" s="26"/>
      <c r="M164" s="28" t="s">
        <v>448</v>
      </c>
      <c r="N164" s="28" t="s">
        <v>1523</v>
      </c>
      <c r="O164" s="28" t="s">
        <v>1523</v>
      </c>
      <c r="P164" s="28" t="s">
        <v>1523</v>
      </c>
      <c r="Q164" s="28" t="s">
        <v>1523</v>
      </c>
      <c r="R164" s="28" t="s">
        <v>1594</v>
      </c>
      <c r="S164" s="28"/>
      <c r="T164" s="28" t="s">
        <v>1523</v>
      </c>
      <c r="U164" s="28" t="s">
        <v>1523</v>
      </c>
      <c r="V164" s="28" t="s">
        <v>1523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1:34" ht="13.5">
      <c r="A165" s="32"/>
      <c r="B165" s="41"/>
      <c r="C165" s="34"/>
      <c r="D165" s="67"/>
      <c r="E165" s="52"/>
      <c r="F165" s="39"/>
      <c r="G165" s="27"/>
      <c r="H165" s="37"/>
      <c r="I165" s="37"/>
      <c r="J165" s="37"/>
      <c r="K165" s="56"/>
      <c r="L165" s="2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1:34" ht="21" customHeight="1">
      <c r="A166" s="77">
        <v>77</v>
      </c>
      <c r="B166" s="40" t="s">
        <v>90</v>
      </c>
      <c r="C166" s="42" t="s">
        <v>94</v>
      </c>
      <c r="D166" s="98" t="s">
        <v>814</v>
      </c>
      <c r="E166" s="43">
        <v>39544</v>
      </c>
      <c r="F166" s="75" t="s">
        <v>91</v>
      </c>
      <c r="G166" s="47" t="s">
        <v>802</v>
      </c>
      <c r="H166" s="28" t="s">
        <v>95</v>
      </c>
      <c r="I166" s="28" t="s">
        <v>92</v>
      </c>
      <c r="J166" s="28" t="s">
        <v>93</v>
      </c>
      <c r="K166" s="50" t="s">
        <v>93</v>
      </c>
      <c r="L166" s="28" t="s">
        <v>800</v>
      </c>
      <c r="M166" s="28" t="s">
        <v>448</v>
      </c>
      <c r="N166" s="28" t="s">
        <v>1523</v>
      </c>
      <c r="O166" s="28"/>
      <c r="P166" s="28" t="s">
        <v>1523</v>
      </c>
      <c r="Q166" s="28" t="s">
        <v>1523</v>
      </c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 t="s">
        <v>1523</v>
      </c>
      <c r="AD166" s="28"/>
      <c r="AE166" s="28"/>
      <c r="AF166" s="28"/>
      <c r="AG166" s="38" t="s">
        <v>687</v>
      </c>
      <c r="AH166" s="28" t="s">
        <v>148</v>
      </c>
    </row>
    <row r="167" spans="1:34" ht="21" customHeight="1">
      <c r="A167" s="32"/>
      <c r="B167" s="41"/>
      <c r="C167" s="34"/>
      <c r="D167" s="100"/>
      <c r="E167" s="52"/>
      <c r="F167" s="75"/>
      <c r="G167" s="27"/>
      <c r="H167" s="37"/>
      <c r="I167" s="37"/>
      <c r="J167" s="37"/>
      <c r="K167" s="56"/>
      <c r="L167" s="29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1:34" ht="13.5">
      <c r="A168" s="31">
        <v>78</v>
      </c>
      <c r="B168" s="40" t="s">
        <v>96</v>
      </c>
      <c r="C168" s="33" t="s">
        <v>99</v>
      </c>
      <c r="D168" s="26" t="s">
        <v>814</v>
      </c>
      <c r="E168" s="43">
        <v>39544</v>
      </c>
      <c r="F168" s="45" t="s">
        <v>447</v>
      </c>
      <c r="G168" s="26" t="s">
        <v>1613</v>
      </c>
      <c r="H168" s="28" t="s">
        <v>97</v>
      </c>
      <c r="I168" s="28" t="s">
        <v>98</v>
      </c>
      <c r="J168" s="26" t="s">
        <v>810</v>
      </c>
      <c r="K168" s="28" t="s">
        <v>533</v>
      </c>
      <c r="L168" s="26" t="s">
        <v>821</v>
      </c>
      <c r="M168" s="28" t="s">
        <v>448</v>
      </c>
      <c r="N168" s="28" t="s">
        <v>103</v>
      </c>
      <c r="O168" s="28"/>
      <c r="P168" s="28" t="s">
        <v>1523</v>
      </c>
      <c r="Q168" s="28" t="s">
        <v>1523</v>
      </c>
      <c r="R168" s="28" t="s">
        <v>1523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34" ht="13.5">
      <c r="A169" s="32"/>
      <c r="B169" s="41"/>
      <c r="C169" s="34"/>
      <c r="D169" s="27"/>
      <c r="E169" s="52"/>
      <c r="F169" s="46"/>
      <c r="G169" s="27"/>
      <c r="H169" s="37"/>
      <c r="I169" s="37"/>
      <c r="J169" s="27"/>
      <c r="K169" s="37"/>
      <c r="L169" s="2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1:34" ht="13.5">
      <c r="A170" s="77">
        <v>79</v>
      </c>
      <c r="B170" s="40" t="s">
        <v>104</v>
      </c>
      <c r="C170" s="33" t="s">
        <v>108</v>
      </c>
      <c r="D170" s="26" t="s">
        <v>814</v>
      </c>
      <c r="E170" s="43">
        <v>39544</v>
      </c>
      <c r="F170" s="45" t="s">
        <v>468</v>
      </c>
      <c r="G170" s="26" t="s">
        <v>56</v>
      </c>
      <c r="H170" s="28" t="s">
        <v>105</v>
      </c>
      <c r="I170" s="28" t="s">
        <v>106</v>
      </c>
      <c r="J170" s="26" t="s">
        <v>810</v>
      </c>
      <c r="K170" s="28" t="s">
        <v>109</v>
      </c>
      <c r="L170" s="26" t="s">
        <v>107</v>
      </c>
      <c r="M170" s="28" t="s">
        <v>448</v>
      </c>
      <c r="N170" s="28" t="s">
        <v>1523</v>
      </c>
      <c r="O170" s="28" t="s">
        <v>1523</v>
      </c>
      <c r="P170" s="28" t="s">
        <v>1523</v>
      </c>
      <c r="Q170" s="28" t="s">
        <v>590</v>
      </c>
      <c r="R170" s="28" t="s">
        <v>590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 t="s">
        <v>245</v>
      </c>
    </row>
    <row r="171" spans="1:34" ht="13.5">
      <c r="A171" s="32"/>
      <c r="B171" s="83"/>
      <c r="C171" s="42"/>
      <c r="D171" s="47"/>
      <c r="E171" s="44"/>
      <c r="F171" s="59"/>
      <c r="G171" s="47"/>
      <c r="H171" s="48"/>
      <c r="I171" s="48"/>
      <c r="J171" s="49"/>
      <c r="K171" s="38"/>
      <c r="L171" s="47"/>
      <c r="M171" s="37"/>
      <c r="N171" s="37"/>
      <c r="O171" s="37"/>
      <c r="P171" s="37"/>
      <c r="Q171" s="48"/>
      <c r="R171" s="48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48"/>
    </row>
    <row r="172" spans="1:34" ht="13.5" customHeight="1">
      <c r="A172" s="31">
        <v>80</v>
      </c>
      <c r="B172" s="40" t="s">
        <v>267</v>
      </c>
      <c r="C172" s="33" t="s">
        <v>1337</v>
      </c>
      <c r="D172" s="26" t="s">
        <v>814</v>
      </c>
      <c r="E172" s="43">
        <v>39544</v>
      </c>
      <c r="F172" s="75" t="s">
        <v>91</v>
      </c>
      <c r="G172" s="26" t="s">
        <v>807</v>
      </c>
      <c r="H172" s="28" t="s">
        <v>1338</v>
      </c>
      <c r="I172" s="28" t="s">
        <v>268</v>
      </c>
      <c r="J172" s="28" t="s">
        <v>269</v>
      </c>
      <c r="K172" s="28" t="s">
        <v>1335</v>
      </c>
      <c r="L172" s="26" t="s">
        <v>1336</v>
      </c>
      <c r="M172" s="28" t="s">
        <v>448</v>
      </c>
      <c r="N172" s="28"/>
      <c r="O172" s="28" t="s">
        <v>1523</v>
      </c>
      <c r="P172" s="28" t="s">
        <v>1523</v>
      </c>
      <c r="Q172" s="28"/>
      <c r="R172" s="28"/>
      <c r="S172" s="28" t="s">
        <v>1523</v>
      </c>
      <c r="T172" s="28" t="s">
        <v>1523</v>
      </c>
      <c r="U172" s="28" t="s">
        <v>1523</v>
      </c>
      <c r="V172" s="28" t="s">
        <v>1523</v>
      </c>
      <c r="W172" s="28" t="s">
        <v>1594</v>
      </c>
      <c r="X172" s="28"/>
      <c r="Y172" s="28"/>
      <c r="Z172" s="28"/>
      <c r="AA172" s="28" t="s">
        <v>1594</v>
      </c>
      <c r="AB172" s="28"/>
      <c r="AC172" s="28"/>
      <c r="AD172" s="28"/>
      <c r="AE172" s="28"/>
      <c r="AF172" s="28"/>
      <c r="AG172" s="28"/>
      <c r="AH172" s="28"/>
    </row>
    <row r="173" spans="1:34" ht="13.5">
      <c r="A173" s="32"/>
      <c r="B173" s="41"/>
      <c r="C173" s="34"/>
      <c r="D173" s="47"/>
      <c r="E173" s="52"/>
      <c r="F173" s="75"/>
      <c r="G173" s="27"/>
      <c r="H173" s="37"/>
      <c r="I173" s="37"/>
      <c r="J173" s="37"/>
      <c r="K173" s="37"/>
      <c r="L173" s="2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1:34" ht="17.25" customHeight="1">
      <c r="A174" s="77">
        <v>81</v>
      </c>
      <c r="B174" s="26" t="s">
        <v>455</v>
      </c>
      <c r="C174" s="33" t="s">
        <v>1231</v>
      </c>
      <c r="D174" s="26" t="s">
        <v>814</v>
      </c>
      <c r="E174" s="43">
        <v>39544</v>
      </c>
      <c r="F174" s="45" t="s">
        <v>91</v>
      </c>
      <c r="G174" s="26" t="s">
        <v>1613</v>
      </c>
      <c r="H174" s="28" t="s">
        <v>327</v>
      </c>
      <c r="I174" s="28" t="s">
        <v>292</v>
      </c>
      <c r="J174" s="28" t="s">
        <v>293</v>
      </c>
      <c r="K174" s="28" t="s">
        <v>328</v>
      </c>
      <c r="L174" s="26" t="s">
        <v>470</v>
      </c>
      <c r="M174" s="28" t="s">
        <v>448</v>
      </c>
      <c r="N174" s="28"/>
      <c r="O174" s="28"/>
      <c r="P174" s="28"/>
      <c r="Q174" s="28" t="s">
        <v>1523</v>
      </c>
      <c r="R174" s="28"/>
      <c r="S174" s="28" t="s">
        <v>1523</v>
      </c>
      <c r="T174" s="28" t="s">
        <v>1523</v>
      </c>
      <c r="U174" s="28" t="s">
        <v>1523</v>
      </c>
      <c r="V174" s="28"/>
      <c r="W174" s="28" t="s">
        <v>1594</v>
      </c>
      <c r="X174" s="28" t="s">
        <v>1594</v>
      </c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1:34" ht="17.25" customHeight="1">
      <c r="A175" s="32"/>
      <c r="B175" s="49"/>
      <c r="C175" s="49"/>
      <c r="D175" s="47"/>
      <c r="E175" s="44"/>
      <c r="F175" s="49"/>
      <c r="G175" s="49"/>
      <c r="H175" s="38"/>
      <c r="I175" s="38"/>
      <c r="J175" s="38"/>
      <c r="K175" s="38"/>
      <c r="L175" s="49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1:34" ht="17.25" customHeight="1">
      <c r="A176" s="31">
        <v>82</v>
      </c>
      <c r="B176" s="26" t="s">
        <v>455</v>
      </c>
      <c r="C176" s="33" t="s">
        <v>1271</v>
      </c>
      <c r="D176" s="26" t="s">
        <v>814</v>
      </c>
      <c r="E176" s="43">
        <v>39544</v>
      </c>
      <c r="F176" s="45" t="s">
        <v>1029</v>
      </c>
      <c r="G176" s="26" t="s">
        <v>1100</v>
      </c>
      <c r="H176" s="28" t="s">
        <v>1272</v>
      </c>
      <c r="I176" s="28" t="s">
        <v>138</v>
      </c>
      <c r="J176" s="28" t="s">
        <v>1273</v>
      </c>
      <c r="K176" s="28"/>
      <c r="L176" s="26" t="s">
        <v>1268</v>
      </c>
      <c r="M176" s="28" t="s">
        <v>448</v>
      </c>
      <c r="N176" s="28" t="s">
        <v>1523</v>
      </c>
      <c r="O176" s="28" t="s">
        <v>1523</v>
      </c>
      <c r="P176" s="28"/>
      <c r="Q176" s="28" t="s">
        <v>1523</v>
      </c>
      <c r="R176" s="28"/>
      <c r="S176" s="28" t="s">
        <v>1523</v>
      </c>
      <c r="T176" s="28"/>
      <c r="U176" s="28" t="s">
        <v>1523</v>
      </c>
      <c r="V176" s="28"/>
      <c r="W176" s="28" t="s">
        <v>1523</v>
      </c>
      <c r="X176" s="28"/>
      <c r="Y176" s="28"/>
      <c r="Z176" s="28"/>
      <c r="AA176" s="28"/>
      <c r="AB176" s="28"/>
      <c r="AC176" s="28"/>
      <c r="AD176" s="28"/>
      <c r="AE176" s="28"/>
      <c r="AF176" s="28"/>
      <c r="AG176" s="28" t="s">
        <v>1274</v>
      </c>
      <c r="AH176" s="28" t="s">
        <v>1275</v>
      </c>
    </row>
    <row r="177" spans="1:34" ht="17.25" customHeight="1">
      <c r="A177" s="32"/>
      <c r="B177" s="39"/>
      <c r="C177" s="34"/>
      <c r="D177" s="27"/>
      <c r="E177" s="52"/>
      <c r="F177" s="46"/>
      <c r="G177" s="27"/>
      <c r="H177" s="37"/>
      <c r="I177" s="37"/>
      <c r="J177" s="37"/>
      <c r="K177" s="37"/>
      <c r="L177" s="2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1:34" ht="13.5">
      <c r="A178" s="15"/>
      <c r="B178" s="4" t="s">
        <v>1372</v>
      </c>
      <c r="C178" s="1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30" t="str">
        <f>Z1</f>
        <v>2008年10月22日付</v>
      </c>
      <c r="AA178" s="30"/>
      <c r="AB178" s="30"/>
      <c r="AC178" s="30"/>
      <c r="AD178" s="30"/>
      <c r="AE178" s="30"/>
      <c r="AF178" s="30"/>
      <c r="AG178" s="6"/>
      <c r="AH178" s="4" t="s">
        <v>1023</v>
      </c>
    </row>
    <row r="179" spans="1:34" ht="13.5" customHeight="1">
      <c r="A179" s="31"/>
      <c r="B179" s="26" t="s">
        <v>1602</v>
      </c>
      <c r="C179" s="33" t="s">
        <v>1603</v>
      </c>
      <c r="D179" s="28" t="s">
        <v>253</v>
      </c>
      <c r="E179" s="35" t="s">
        <v>1604</v>
      </c>
      <c r="F179" s="35" t="s">
        <v>537</v>
      </c>
      <c r="G179" s="26" t="s">
        <v>1605</v>
      </c>
      <c r="H179" s="26" t="s">
        <v>1606</v>
      </c>
      <c r="I179" s="26" t="s">
        <v>1607</v>
      </c>
      <c r="J179" s="26" t="s">
        <v>1608</v>
      </c>
      <c r="K179" s="26" t="s">
        <v>1609</v>
      </c>
      <c r="L179" s="26" t="s">
        <v>538</v>
      </c>
      <c r="M179" s="26"/>
      <c r="N179" s="28" t="s">
        <v>481</v>
      </c>
      <c r="O179" s="28" t="s">
        <v>426</v>
      </c>
      <c r="P179" s="28" t="s">
        <v>427</v>
      </c>
      <c r="Q179" s="28" t="s">
        <v>428</v>
      </c>
      <c r="R179" s="28" t="s">
        <v>429</v>
      </c>
      <c r="S179" s="28" t="s">
        <v>430</v>
      </c>
      <c r="T179" s="28" t="s">
        <v>431</v>
      </c>
      <c r="U179" s="28" t="s">
        <v>432</v>
      </c>
      <c r="V179" s="28" t="s">
        <v>433</v>
      </c>
      <c r="W179" s="28" t="s">
        <v>434</v>
      </c>
      <c r="X179" s="28" t="s">
        <v>435</v>
      </c>
      <c r="Y179" s="28" t="s">
        <v>436</v>
      </c>
      <c r="Z179" s="28" t="s">
        <v>437</v>
      </c>
      <c r="AA179" s="28" t="s">
        <v>438</v>
      </c>
      <c r="AB179" s="28" t="s">
        <v>439</v>
      </c>
      <c r="AC179" s="28" t="s">
        <v>440</v>
      </c>
      <c r="AD179" s="28" t="s">
        <v>441</v>
      </c>
      <c r="AE179" s="28" t="s">
        <v>442</v>
      </c>
      <c r="AF179" s="28" t="s">
        <v>443</v>
      </c>
      <c r="AG179" s="28" t="s">
        <v>169</v>
      </c>
      <c r="AH179" s="26" t="s">
        <v>1610</v>
      </c>
    </row>
    <row r="180" spans="1:34" ht="13.5">
      <c r="A180" s="32"/>
      <c r="B180" s="27"/>
      <c r="C180" s="34"/>
      <c r="D180" s="29"/>
      <c r="E180" s="36"/>
      <c r="F180" s="36"/>
      <c r="G180" s="27"/>
      <c r="H180" s="27"/>
      <c r="I180" s="27"/>
      <c r="J180" s="27"/>
      <c r="K180" s="27"/>
      <c r="L180" s="27"/>
      <c r="M180" s="27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7"/>
    </row>
    <row r="181" spans="1:34" ht="17.25" customHeight="1">
      <c r="A181" s="77">
        <v>83</v>
      </c>
      <c r="B181" s="26" t="s">
        <v>579</v>
      </c>
      <c r="C181" s="33" t="s">
        <v>1577</v>
      </c>
      <c r="D181" s="26" t="s">
        <v>814</v>
      </c>
      <c r="E181" s="43">
        <v>39544</v>
      </c>
      <c r="F181" s="45" t="s">
        <v>284</v>
      </c>
      <c r="G181" s="26" t="s">
        <v>580</v>
      </c>
      <c r="H181" s="28" t="s">
        <v>1579</v>
      </c>
      <c r="I181" s="28" t="s">
        <v>1542</v>
      </c>
      <c r="J181" s="28" t="s">
        <v>1543</v>
      </c>
      <c r="K181" s="28" t="s">
        <v>1549</v>
      </c>
      <c r="L181" s="28" t="s">
        <v>1578</v>
      </c>
      <c r="M181" s="28" t="s">
        <v>448</v>
      </c>
      <c r="N181" s="28" t="s">
        <v>1523</v>
      </c>
      <c r="O181" s="28"/>
      <c r="P181" s="28" t="s">
        <v>1523</v>
      </c>
      <c r="Q181" s="28" t="s">
        <v>1523</v>
      </c>
      <c r="R181" s="28" t="s">
        <v>1523</v>
      </c>
      <c r="S181" s="28"/>
      <c r="T181" s="28" t="s">
        <v>1523</v>
      </c>
      <c r="U181" s="28" t="s">
        <v>1523</v>
      </c>
      <c r="V181" s="28" t="s">
        <v>1523</v>
      </c>
      <c r="W181" s="28"/>
      <c r="X181" s="28"/>
      <c r="Y181" s="28" t="s">
        <v>1580</v>
      </c>
      <c r="Z181" s="28"/>
      <c r="AA181" s="28" t="s">
        <v>1581</v>
      </c>
      <c r="AB181" s="28"/>
      <c r="AC181" s="28" t="s">
        <v>1580</v>
      </c>
      <c r="AD181" s="28"/>
      <c r="AE181" s="28"/>
      <c r="AF181" s="28" t="s">
        <v>1582</v>
      </c>
      <c r="AG181" s="38" t="s">
        <v>687</v>
      </c>
      <c r="AH181" s="28"/>
    </row>
    <row r="182" spans="1:34" ht="17.25" customHeight="1">
      <c r="A182" s="32"/>
      <c r="B182" s="27"/>
      <c r="C182" s="34"/>
      <c r="D182" s="27"/>
      <c r="E182" s="52"/>
      <c r="F182" s="46"/>
      <c r="G182" s="27"/>
      <c r="H182" s="37"/>
      <c r="I182" s="37"/>
      <c r="J182" s="37"/>
      <c r="K182" s="37"/>
      <c r="L182" s="29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ht="17.25" customHeight="1">
      <c r="A183" s="31">
        <v>84</v>
      </c>
      <c r="B183" s="40" t="s">
        <v>801</v>
      </c>
      <c r="C183" s="33" t="s">
        <v>1619</v>
      </c>
      <c r="D183" s="26" t="s">
        <v>814</v>
      </c>
      <c r="E183" s="43">
        <v>39544</v>
      </c>
      <c r="F183" s="45" t="s">
        <v>1550</v>
      </c>
      <c r="G183" s="26" t="s">
        <v>1551</v>
      </c>
      <c r="H183" s="28" t="s">
        <v>615</v>
      </c>
      <c r="I183" s="28" t="s">
        <v>1553</v>
      </c>
      <c r="J183" s="28" t="s">
        <v>616</v>
      </c>
      <c r="K183" s="28" t="s">
        <v>1554</v>
      </c>
      <c r="L183" s="28" t="s">
        <v>1555</v>
      </c>
      <c r="M183" s="28" t="s">
        <v>448</v>
      </c>
      <c r="N183" s="28" t="s">
        <v>1368</v>
      </c>
      <c r="O183" s="28" t="s">
        <v>1368</v>
      </c>
      <c r="P183" s="28" t="s">
        <v>1368</v>
      </c>
      <c r="Q183" s="28" t="s">
        <v>1368</v>
      </c>
      <c r="R183" s="28"/>
      <c r="S183" s="28" t="s">
        <v>1368</v>
      </c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38" t="s">
        <v>1052</v>
      </c>
      <c r="AH183" s="28" t="s">
        <v>617</v>
      </c>
    </row>
    <row r="184" spans="1:34" ht="17.25" customHeight="1">
      <c r="A184" s="32"/>
      <c r="B184" s="41"/>
      <c r="C184" s="34"/>
      <c r="D184" s="27"/>
      <c r="E184" s="52"/>
      <c r="F184" s="46"/>
      <c r="G184" s="27"/>
      <c r="H184" s="37"/>
      <c r="I184" s="37"/>
      <c r="J184" s="37"/>
      <c r="K184" s="37"/>
      <c r="L184" s="29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1:34" ht="17.25" customHeight="1">
      <c r="A185" s="77">
        <v>85</v>
      </c>
      <c r="B185" s="40" t="s">
        <v>1402</v>
      </c>
      <c r="C185" s="33" t="s">
        <v>1415</v>
      </c>
      <c r="D185" s="40" t="s">
        <v>814</v>
      </c>
      <c r="E185" s="43">
        <v>39544</v>
      </c>
      <c r="F185" s="75" t="s">
        <v>447</v>
      </c>
      <c r="G185" s="26" t="s">
        <v>490</v>
      </c>
      <c r="H185" s="28" t="s">
        <v>1416</v>
      </c>
      <c r="I185" s="28" t="s">
        <v>1403</v>
      </c>
      <c r="J185" s="28" t="s">
        <v>59</v>
      </c>
      <c r="K185" s="28" t="s">
        <v>555</v>
      </c>
      <c r="L185" s="26" t="s">
        <v>821</v>
      </c>
      <c r="M185" s="28" t="s">
        <v>448</v>
      </c>
      <c r="N185" s="28"/>
      <c r="O185" s="28" t="s">
        <v>1368</v>
      </c>
      <c r="P185" s="28" t="s">
        <v>1368</v>
      </c>
      <c r="Q185" s="28" t="s">
        <v>1368</v>
      </c>
      <c r="R185" s="28"/>
      <c r="S185" s="28" t="s">
        <v>1368</v>
      </c>
      <c r="T185" s="28" t="s">
        <v>1368</v>
      </c>
      <c r="U185" s="28" t="s">
        <v>1368</v>
      </c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1:34" ht="17.25" customHeight="1">
      <c r="A186" s="32"/>
      <c r="B186" s="41"/>
      <c r="C186" s="34"/>
      <c r="D186" s="41"/>
      <c r="E186" s="44"/>
      <c r="F186" s="75"/>
      <c r="G186" s="27"/>
      <c r="H186" s="37"/>
      <c r="I186" s="29"/>
      <c r="J186" s="37"/>
      <c r="K186" s="37"/>
      <c r="L186" s="39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ht="13.5">
      <c r="A187" s="77">
        <v>86</v>
      </c>
      <c r="B187" s="40" t="s">
        <v>801</v>
      </c>
      <c r="C187" s="33" t="s">
        <v>1772</v>
      </c>
      <c r="D187" s="40" t="s">
        <v>814</v>
      </c>
      <c r="E187" s="43">
        <v>39544</v>
      </c>
      <c r="F187" s="45" t="s">
        <v>466</v>
      </c>
      <c r="G187" s="26" t="s">
        <v>1773</v>
      </c>
      <c r="H187" s="28" t="s">
        <v>1784</v>
      </c>
      <c r="I187" s="28" t="s">
        <v>1786</v>
      </c>
      <c r="J187" s="28" t="s">
        <v>1785</v>
      </c>
      <c r="K187" s="28"/>
      <c r="L187" s="28" t="s">
        <v>1367</v>
      </c>
      <c r="M187" s="28" t="s">
        <v>448</v>
      </c>
      <c r="N187" s="28" t="s">
        <v>1368</v>
      </c>
      <c r="O187" s="28" t="s">
        <v>1368</v>
      </c>
      <c r="P187" s="28" t="s">
        <v>1368</v>
      </c>
      <c r="Q187" s="28" t="s">
        <v>1368</v>
      </c>
      <c r="R187" s="28"/>
      <c r="S187" s="28"/>
      <c r="T187" s="28" t="s">
        <v>1368</v>
      </c>
      <c r="U187" s="28"/>
      <c r="V187" s="28" t="s">
        <v>1368</v>
      </c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38" t="s">
        <v>792</v>
      </c>
      <c r="AH187" s="38" t="s">
        <v>326</v>
      </c>
    </row>
    <row r="188" spans="1:34" ht="13.5">
      <c r="A188" s="32"/>
      <c r="B188" s="41"/>
      <c r="C188" s="34"/>
      <c r="D188" s="41"/>
      <c r="E188" s="52"/>
      <c r="F188" s="46"/>
      <c r="G188" s="27"/>
      <c r="H188" s="37"/>
      <c r="I188" s="37"/>
      <c r="J188" s="37"/>
      <c r="K188" s="37"/>
      <c r="L188" s="29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1:34" ht="17.25" customHeight="1">
      <c r="A189" s="31">
        <v>87</v>
      </c>
      <c r="B189" s="26" t="s">
        <v>1101</v>
      </c>
      <c r="C189" s="33" t="s">
        <v>948</v>
      </c>
      <c r="D189" s="98" t="s">
        <v>814</v>
      </c>
      <c r="E189" s="43">
        <v>39551</v>
      </c>
      <c r="F189" s="45" t="s">
        <v>91</v>
      </c>
      <c r="G189" s="26" t="s">
        <v>807</v>
      </c>
      <c r="H189" s="28" t="s">
        <v>951</v>
      </c>
      <c r="I189" s="28" t="s">
        <v>177</v>
      </c>
      <c r="J189" s="26" t="s">
        <v>810</v>
      </c>
      <c r="K189" s="60" t="s">
        <v>961</v>
      </c>
      <c r="L189" s="26" t="s">
        <v>821</v>
      </c>
      <c r="M189" s="28" t="s">
        <v>448</v>
      </c>
      <c r="N189" s="28" t="s">
        <v>103</v>
      </c>
      <c r="O189" s="28"/>
      <c r="P189" s="28" t="s">
        <v>1523</v>
      </c>
      <c r="Q189" s="28" t="s">
        <v>1523</v>
      </c>
      <c r="R189" s="28" t="s">
        <v>1523</v>
      </c>
      <c r="S189" s="28"/>
      <c r="T189" s="28" t="s">
        <v>1523</v>
      </c>
      <c r="U189" s="28" t="s">
        <v>1523</v>
      </c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1:34" ht="17.25" customHeight="1">
      <c r="A190" s="32"/>
      <c r="B190" s="27"/>
      <c r="C190" s="34"/>
      <c r="D190" s="100"/>
      <c r="E190" s="52"/>
      <c r="F190" s="46"/>
      <c r="G190" s="27"/>
      <c r="H190" s="37"/>
      <c r="I190" s="37"/>
      <c r="J190" s="39"/>
      <c r="K190" s="37"/>
      <c r="L190" s="2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1:34" ht="13.5" customHeight="1">
      <c r="A191" s="77">
        <v>88</v>
      </c>
      <c r="B191" s="40" t="s">
        <v>455</v>
      </c>
      <c r="C191" s="42" t="s">
        <v>1232</v>
      </c>
      <c r="D191" s="98" t="s">
        <v>814</v>
      </c>
      <c r="E191" s="43">
        <v>39551</v>
      </c>
      <c r="F191" s="45" t="s">
        <v>294</v>
      </c>
      <c r="G191" s="26" t="s">
        <v>56</v>
      </c>
      <c r="H191" s="28" t="s">
        <v>1233</v>
      </c>
      <c r="I191" s="28" t="s">
        <v>295</v>
      </c>
      <c r="J191" s="28" t="s">
        <v>794</v>
      </c>
      <c r="K191" s="28" t="s">
        <v>296</v>
      </c>
      <c r="L191" s="28" t="s">
        <v>300</v>
      </c>
      <c r="M191" s="28" t="s">
        <v>448</v>
      </c>
      <c r="N191" s="28" t="s">
        <v>1368</v>
      </c>
      <c r="O191" s="28" t="s">
        <v>1523</v>
      </c>
      <c r="P191" s="28" t="s">
        <v>1523</v>
      </c>
      <c r="Q191" s="28" t="s">
        <v>1523</v>
      </c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38" t="s">
        <v>1234</v>
      </c>
      <c r="AH191" s="28" t="s">
        <v>1235</v>
      </c>
    </row>
    <row r="192" spans="1:34" ht="13.5">
      <c r="A192" s="32"/>
      <c r="B192" s="41"/>
      <c r="C192" s="34"/>
      <c r="D192" s="100"/>
      <c r="E192" s="52"/>
      <c r="F192" s="46"/>
      <c r="G192" s="27"/>
      <c r="H192" s="37"/>
      <c r="I192" s="37"/>
      <c r="J192" s="29"/>
      <c r="K192" s="37"/>
      <c r="L192" s="29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ht="21" customHeight="1">
      <c r="A193" s="77">
        <v>89</v>
      </c>
      <c r="B193" s="40" t="s">
        <v>801</v>
      </c>
      <c r="C193" s="33" t="s">
        <v>618</v>
      </c>
      <c r="D193" s="66" t="s">
        <v>1612</v>
      </c>
      <c r="E193" s="43">
        <v>39551</v>
      </c>
      <c r="F193" s="45" t="s">
        <v>1556</v>
      </c>
      <c r="G193" s="26" t="s">
        <v>813</v>
      </c>
      <c r="H193" s="28" t="s">
        <v>619</v>
      </c>
      <c r="I193" s="28" t="s">
        <v>620</v>
      </c>
      <c r="J193" s="28" t="s">
        <v>1557</v>
      </c>
      <c r="K193" s="45"/>
      <c r="L193" s="28" t="s">
        <v>803</v>
      </c>
      <c r="M193" s="28" t="s">
        <v>448</v>
      </c>
      <c r="N193" s="28"/>
      <c r="O193" s="28" t="s">
        <v>1368</v>
      </c>
      <c r="P193" s="28" t="s">
        <v>1368</v>
      </c>
      <c r="Q193" s="28" t="s">
        <v>1368</v>
      </c>
      <c r="R193" s="28"/>
      <c r="S193" s="28" t="s">
        <v>1368</v>
      </c>
      <c r="T193" s="28" t="s">
        <v>1368</v>
      </c>
      <c r="U193" s="28" t="s">
        <v>1368</v>
      </c>
      <c r="V193" s="28"/>
      <c r="W193" s="28"/>
      <c r="X193" s="28"/>
      <c r="Y193" s="28"/>
      <c r="Z193" s="28"/>
      <c r="AA193" s="28"/>
      <c r="AB193" s="28"/>
      <c r="AC193" s="28" t="s">
        <v>1368</v>
      </c>
      <c r="AD193" s="28"/>
      <c r="AE193" s="28"/>
      <c r="AF193" s="28"/>
      <c r="AG193" s="38" t="s">
        <v>687</v>
      </c>
      <c r="AH193" s="28" t="s">
        <v>621</v>
      </c>
    </row>
    <row r="194" spans="1:34" ht="21" customHeight="1">
      <c r="A194" s="32"/>
      <c r="B194" s="41"/>
      <c r="C194" s="34"/>
      <c r="D194" s="67"/>
      <c r="E194" s="52"/>
      <c r="F194" s="46"/>
      <c r="G194" s="27"/>
      <c r="H194" s="37"/>
      <c r="I194" s="37"/>
      <c r="J194" s="37"/>
      <c r="K194" s="39"/>
      <c r="L194" s="29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1:34" ht="13.5">
      <c r="A195" s="31">
        <v>90</v>
      </c>
      <c r="B195" s="40" t="s">
        <v>1611</v>
      </c>
      <c r="C195" s="33" t="s">
        <v>1366</v>
      </c>
      <c r="D195" s="66" t="s">
        <v>1612</v>
      </c>
      <c r="E195" s="43">
        <v>39558</v>
      </c>
      <c r="F195" s="45" t="s">
        <v>806</v>
      </c>
      <c r="G195" s="26" t="s">
        <v>1613</v>
      </c>
      <c r="H195" s="28" t="s">
        <v>513</v>
      </c>
      <c r="I195" s="50" t="s">
        <v>514</v>
      </c>
      <c r="J195" s="26" t="s">
        <v>59</v>
      </c>
      <c r="K195" s="28" t="s">
        <v>793</v>
      </c>
      <c r="L195" s="26" t="s">
        <v>821</v>
      </c>
      <c r="M195" s="28" t="s">
        <v>457</v>
      </c>
      <c r="N195" s="28"/>
      <c r="O195" s="28" t="s">
        <v>1523</v>
      </c>
      <c r="P195" s="28" t="s">
        <v>1523</v>
      </c>
      <c r="Q195" s="28" t="s">
        <v>1523</v>
      </c>
      <c r="R195" s="28" t="s">
        <v>1523</v>
      </c>
      <c r="S195" s="28"/>
      <c r="T195" s="28" t="s">
        <v>1594</v>
      </c>
      <c r="U195" s="28" t="s">
        <v>1594</v>
      </c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34" ht="13.5">
      <c r="A196" s="32"/>
      <c r="B196" s="41"/>
      <c r="C196" s="34"/>
      <c r="D196" s="67"/>
      <c r="E196" s="52"/>
      <c r="F196" s="46"/>
      <c r="G196" s="27"/>
      <c r="H196" s="37"/>
      <c r="I196" s="56"/>
      <c r="J196" s="39"/>
      <c r="K196" s="37"/>
      <c r="L196" s="39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34" ht="13.5" customHeight="1">
      <c r="A197" s="77">
        <v>91</v>
      </c>
      <c r="B197" s="47" t="s">
        <v>110</v>
      </c>
      <c r="C197" s="42" t="s">
        <v>112</v>
      </c>
      <c r="D197" s="62" t="s">
        <v>814</v>
      </c>
      <c r="E197" s="55">
        <v>39558</v>
      </c>
      <c r="F197" s="45" t="s">
        <v>447</v>
      </c>
      <c r="G197" s="26" t="s">
        <v>1613</v>
      </c>
      <c r="H197" s="28" t="s">
        <v>113</v>
      </c>
      <c r="I197" s="28" t="s">
        <v>111</v>
      </c>
      <c r="J197" s="26" t="s">
        <v>810</v>
      </c>
      <c r="K197" s="28" t="s">
        <v>114</v>
      </c>
      <c r="L197" s="26" t="s">
        <v>821</v>
      </c>
      <c r="M197" s="28" t="s">
        <v>448</v>
      </c>
      <c r="N197" s="28" t="s">
        <v>594</v>
      </c>
      <c r="O197" s="28" t="s">
        <v>103</v>
      </c>
      <c r="P197" s="28" t="s">
        <v>1523</v>
      </c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34" ht="13.5">
      <c r="A198" s="32"/>
      <c r="B198" s="27"/>
      <c r="C198" s="34"/>
      <c r="D198" s="62"/>
      <c r="E198" s="55"/>
      <c r="F198" s="46"/>
      <c r="G198" s="27"/>
      <c r="H198" s="37"/>
      <c r="I198" s="37"/>
      <c r="J198" s="27"/>
      <c r="K198" s="29"/>
      <c r="L198" s="2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1:34" ht="21" customHeight="1">
      <c r="A199" s="77">
        <v>92</v>
      </c>
      <c r="B199" s="40" t="s">
        <v>115</v>
      </c>
      <c r="C199" s="33" t="s">
        <v>119</v>
      </c>
      <c r="D199" s="98" t="s">
        <v>814</v>
      </c>
      <c r="E199" s="43">
        <v>39558</v>
      </c>
      <c r="F199" s="75" t="s">
        <v>91</v>
      </c>
      <c r="G199" s="26" t="s">
        <v>490</v>
      </c>
      <c r="H199" s="28" t="s">
        <v>120</v>
      </c>
      <c r="I199" s="28" t="s">
        <v>116</v>
      </c>
      <c r="J199" s="28" t="s">
        <v>117</v>
      </c>
      <c r="K199" s="28" t="s">
        <v>121</v>
      </c>
      <c r="L199" s="26" t="s">
        <v>118</v>
      </c>
      <c r="M199" s="28" t="s">
        <v>448</v>
      </c>
      <c r="N199" s="28"/>
      <c r="O199" s="28"/>
      <c r="P199" s="28" t="s">
        <v>1523</v>
      </c>
      <c r="Q199" s="28" t="s">
        <v>1523</v>
      </c>
      <c r="R199" s="28"/>
      <c r="S199" s="28" t="s">
        <v>1523</v>
      </c>
      <c r="T199" s="28" t="s">
        <v>1523</v>
      </c>
      <c r="U199" s="28" t="s">
        <v>1523</v>
      </c>
      <c r="V199" s="28"/>
      <c r="W199" s="28"/>
      <c r="X199" s="28"/>
      <c r="Y199" s="28"/>
      <c r="Z199" s="28"/>
      <c r="AA199" s="28" t="s">
        <v>1523</v>
      </c>
      <c r="AB199" s="28"/>
      <c r="AC199" s="28"/>
      <c r="AD199" s="28"/>
      <c r="AE199" s="28"/>
      <c r="AF199" s="28"/>
      <c r="AG199" s="28" t="s">
        <v>122</v>
      </c>
      <c r="AH199" s="28" t="s">
        <v>123</v>
      </c>
    </row>
    <row r="200" spans="1:34" ht="21" customHeight="1">
      <c r="A200" s="32"/>
      <c r="B200" s="83"/>
      <c r="C200" s="42"/>
      <c r="D200" s="99"/>
      <c r="E200" s="44"/>
      <c r="F200" s="45"/>
      <c r="G200" s="47"/>
      <c r="H200" s="48"/>
      <c r="I200" s="48"/>
      <c r="J200" s="48"/>
      <c r="K200" s="48"/>
      <c r="L200" s="47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</row>
    <row r="201" spans="1:34" ht="17.25" customHeight="1">
      <c r="A201" s="31">
        <v>93</v>
      </c>
      <c r="B201" s="40" t="s">
        <v>444</v>
      </c>
      <c r="C201" s="33" t="s">
        <v>1236</v>
      </c>
      <c r="D201" s="40" t="s">
        <v>814</v>
      </c>
      <c r="E201" s="55">
        <v>39558</v>
      </c>
      <c r="F201" s="75" t="s">
        <v>447</v>
      </c>
      <c r="G201" s="26" t="s">
        <v>1613</v>
      </c>
      <c r="H201" s="28" t="s">
        <v>1246</v>
      </c>
      <c r="I201" s="28" t="s">
        <v>1247</v>
      </c>
      <c r="J201" s="28" t="s">
        <v>301</v>
      </c>
      <c r="K201" s="28" t="s">
        <v>301</v>
      </c>
      <c r="L201" s="28" t="s">
        <v>302</v>
      </c>
      <c r="M201" s="28" t="s">
        <v>448</v>
      </c>
      <c r="N201" s="28" t="s">
        <v>1523</v>
      </c>
      <c r="O201" s="28" t="s">
        <v>1523</v>
      </c>
      <c r="P201" s="28" t="s">
        <v>1523</v>
      </c>
      <c r="Q201" s="28" t="s">
        <v>1523</v>
      </c>
      <c r="R201" s="28"/>
      <c r="S201" s="28"/>
      <c r="T201" s="28"/>
      <c r="U201" s="28"/>
      <c r="V201" s="28"/>
      <c r="W201" s="28"/>
      <c r="X201" s="28"/>
      <c r="Y201" s="28" t="s">
        <v>1523</v>
      </c>
      <c r="Z201" s="28"/>
      <c r="AA201" s="28"/>
      <c r="AB201" s="28"/>
      <c r="AC201" s="28" t="s">
        <v>1523</v>
      </c>
      <c r="AD201" s="28"/>
      <c r="AE201" s="28"/>
      <c r="AF201" s="28"/>
      <c r="AG201" s="28"/>
      <c r="AH201" s="28"/>
    </row>
    <row r="202" spans="1:34" ht="17.25" customHeight="1">
      <c r="A202" s="32"/>
      <c r="B202" s="41"/>
      <c r="C202" s="34"/>
      <c r="D202" s="41"/>
      <c r="E202" s="55"/>
      <c r="F202" s="75"/>
      <c r="G202" s="27"/>
      <c r="H202" s="37"/>
      <c r="I202" s="37"/>
      <c r="J202" s="37"/>
      <c r="K202" s="37"/>
      <c r="L202" s="29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48"/>
      <c r="Z202" s="37"/>
      <c r="AA202" s="37"/>
      <c r="AB202" s="37"/>
      <c r="AC202" s="48"/>
      <c r="AD202" s="37"/>
      <c r="AE202" s="37"/>
      <c r="AF202" s="37"/>
      <c r="AG202" s="37"/>
      <c r="AH202" s="37"/>
    </row>
    <row r="203" spans="1:34" ht="17.25" customHeight="1">
      <c r="A203" s="77">
        <v>94</v>
      </c>
      <c r="B203" s="26" t="s">
        <v>1256</v>
      </c>
      <c r="C203" s="42" t="s">
        <v>1258</v>
      </c>
      <c r="D203" s="26" t="s">
        <v>814</v>
      </c>
      <c r="E203" s="43">
        <v>39558</v>
      </c>
      <c r="F203" s="45" t="s">
        <v>466</v>
      </c>
      <c r="G203" s="47" t="s">
        <v>1341</v>
      </c>
      <c r="H203" s="28" t="s">
        <v>1259</v>
      </c>
      <c r="I203" s="28" t="s">
        <v>1342</v>
      </c>
      <c r="J203" s="26" t="s">
        <v>810</v>
      </c>
      <c r="K203" s="50" t="s">
        <v>1257</v>
      </c>
      <c r="L203" s="28" t="s">
        <v>1260</v>
      </c>
      <c r="M203" s="28" t="s">
        <v>448</v>
      </c>
      <c r="N203" s="28" t="s">
        <v>1523</v>
      </c>
      <c r="O203" s="28" t="s">
        <v>1523</v>
      </c>
      <c r="P203" s="28" t="s">
        <v>590</v>
      </c>
      <c r="Q203" s="28" t="s">
        <v>590</v>
      </c>
      <c r="R203" s="28" t="s">
        <v>536</v>
      </c>
      <c r="S203" s="28"/>
      <c r="T203" s="28"/>
      <c r="U203" s="28"/>
      <c r="V203" s="28"/>
      <c r="W203" s="28"/>
      <c r="X203" s="28"/>
      <c r="Y203" s="28" t="s">
        <v>594</v>
      </c>
      <c r="Z203" s="28"/>
      <c r="AA203" s="28"/>
      <c r="AB203" s="28"/>
      <c r="AC203" s="28"/>
      <c r="AD203" s="28"/>
      <c r="AE203" s="28"/>
      <c r="AF203" s="28"/>
      <c r="AG203" s="28"/>
      <c r="AH203" s="50" t="s">
        <v>535</v>
      </c>
    </row>
    <row r="204" spans="1:34" ht="16.5" customHeight="1">
      <c r="A204" s="32"/>
      <c r="B204" s="27"/>
      <c r="C204" s="34"/>
      <c r="D204" s="27"/>
      <c r="E204" s="44"/>
      <c r="F204" s="46"/>
      <c r="G204" s="27"/>
      <c r="H204" s="37"/>
      <c r="I204" s="37"/>
      <c r="J204" s="39"/>
      <c r="K204" s="56"/>
      <c r="L204" s="118"/>
      <c r="M204" s="37"/>
      <c r="N204" s="37"/>
      <c r="O204" s="37"/>
      <c r="P204" s="48"/>
      <c r="Q204" s="48"/>
      <c r="R204" s="48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51"/>
    </row>
    <row r="205" spans="1:34" ht="13.5" customHeight="1">
      <c r="A205" s="77">
        <v>95</v>
      </c>
      <c r="B205" s="26" t="s">
        <v>1404</v>
      </c>
      <c r="C205" s="33" t="s">
        <v>1417</v>
      </c>
      <c r="D205" s="26" t="s">
        <v>814</v>
      </c>
      <c r="E205" s="55">
        <v>39558</v>
      </c>
      <c r="F205" s="45" t="s">
        <v>294</v>
      </c>
      <c r="G205" s="26" t="s">
        <v>56</v>
      </c>
      <c r="H205" s="28" t="s">
        <v>1418</v>
      </c>
      <c r="I205" s="28" t="s">
        <v>1405</v>
      </c>
      <c r="J205" s="28" t="s">
        <v>1406</v>
      </c>
      <c r="K205" s="28" t="s">
        <v>1805</v>
      </c>
      <c r="L205" s="26"/>
      <c r="M205" s="28" t="s">
        <v>448</v>
      </c>
      <c r="N205" s="28" t="s">
        <v>1523</v>
      </c>
      <c r="O205" s="28" t="s">
        <v>1523</v>
      </c>
      <c r="P205" s="28" t="s">
        <v>1523</v>
      </c>
      <c r="Q205" s="28" t="s">
        <v>590</v>
      </c>
      <c r="R205" s="28" t="s">
        <v>536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 t="s">
        <v>245</v>
      </c>
    </row>
    <row r="206" spans="1:34" ht="13.5">
      <c r="A206" s="32"/>
      <c r="B206" s="27"/>
      <c r="C206" s="34"/>
      <c r="D206" s="27"/>
      <c r="E206" s="55"/>
      <c r="F206" s="46"/>
      <c r="G206" s="27"/>
      <c r="H206" s="29"/>
      <c r="I206" s="37"/>
      <c r="J206" s="37"/>
      <c r="K206" s="38"/>
      <c r="L206" s="27"/>
      <c r="M206" s="37"/>
      <c r="N206" s="37"/>
      <c r="O206" s="37"/>
      <c r="P206" s="37"/>
      <c r="Q206" s="48"/>
      <c r="R206" s="48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48"/>
    </row>
    <row r="207" spans="1:34" ht="13.5">
      <c r="A207" s="31">
        <v>96</v>
      </c>
      <c r="B207" s="26" t="s">
        <v>1407</v>
      </c>
      <c r="C207" s="33" t="s">
        <v>1419</v>
      </c>
      <c r="D207" s="47" t="s">
        <v>814</v>
      </c>
      <c r="E207" s="43">
        <v>39558</v>
      </c>
      <c r="F207" s="45" t="s">
        <v>1530</v>
      </c>
      <c r="G207" s="26" t="s">
        <v>1420</v>
      </c>
      <c r="H207" s="28" t="s">
        <v>517</v>
      </c>
      <c r="I207" s="28" t="s">
        <v>1421</v>
      </c>
      <c r="J207" s="26" t="s">
        <v>810</v>
      </c>
      <c r="K207" s="28" t="s">
        <v>100</v>
      </c>
      <c r="L207" s="26"/>
      <c r="M207" s="28" t="s">
        <v>448</v>
      </c>
      <c r="N207" s="28" t="s">
        <v>1523</v>
      </c>
      <c r="O207" s="28" t="s">
        <v>1523</v>
      </c>
      <c r="P207" s="28" t="s">
        <v>1523</v>
      </c>
      <c r="Q207" s="28" t="s">
        <v>1422</v>
      </c>
      <c r="R207" s="28"/>
      <c r="S207" s="28" t="s">
        <v>1523</v>
      </c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 t="s">
        <v>1523</v>
      </c>
      <c r="AG207" s="28"/>
      <c r="AH207" s="50" t="s">
        <v>535</v>
      </c>
    </row>
    <row r="208" spans="1:34" ht="13.5">
      <c r="A208" s="32"/>
      <c r="B208" s="27"/>
      <c r="C208" s="34"/>
      <c r="D208" s="27"/>
      <c r="E208" s="44"/>
      <c r="F208" s="46"/>
      <c r="G208" s="27"/>
      <c r="H208" s="37"/>
      <c r="I208" s="37"/>
      <c r="J208" s="27"/>
      <c r="K208" s="29"/>
      <c r="L208" s="27"/>
      <c r="M208" s="37"/>
      <c r="N208" s="37"/>
      <c r="O208" s="37"/>
      <c r="P208" s="37"/>
      <c r="Q208" s="48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51"/>
    </row>
    <row r="209" spans="1:34" ht="17.25" customHeight="1">
      <c r="A209" s="77">
        <v>97</v>
      </c>
      <c r="B209" s="40" t="s">
        <v>801</v>
      </c>
      <c r="C209" s="42" t="s">
        <v>1474</v>
      </c>
      <c r="D209" s="40" t="s">
        <v>814</v>
      </c>
      <c r="E209" s="55">
        <v>39558</v>
      </c>
      <c r="F209" s="45" t="s">
        <v>284</v>
      </c>
      <c r="G209" s="47" t="s">
        <v>1475</v>
      </c>
      <c r="H209" s="28" t="s">
        <v>1476</v>
      </c>
      <c r="I209" s="28" t="s">
        <v>1477</v>
      </c>
      <c r="J209" s="28" t="s">
        <v>794</v>
      </c>
      <c r="K209" s="28" t="s">
        <v>1478</v>
      </c>
      <c r="L209" s="26" t="s">
        <v>1521</v>
      </c>
      <c r="M209" s="28" t="s">
        <v>448</v>
      </c>
      <c r="N209" s="28" t="s">
        <v>1523</v>
      </c>
      <c r="O209" s="28"/>
      <c r="P209" s="28" t="s">
        <v>1523</v>
      </c>
      <c r="Q209" s="28" t="s">
        <v>1523</v>
      </c>
      <c r="R209" s="28"/>
      <c r="S209" s="28" t="s">
        <v>1523</v>
      </c>
      <c r="T209" s="28" t="s">
        <v>1523</v>
      </c>
      <c r="U209" s="28" t="s">
        <v>1523</v>
      </c>
      <c r="V209" s="28"/>
      <c r="W209" s="28"/>
      <c r="X209" s="28"/>
      <c r="Y209" s="28"/>
      <c r="Z209" s="28"/>
      <c r="AA209" s="28" t="s">
        <v>1523</v>
      </c>
      <c r="AB209" s="28"/>
      <c r="AC209" s="28"/>
      <c r="AD209" s="28"/>
      <c r="AE209" s="28" t="s">
        <v>1523</v>
      </c>
      <c r="AF209" s="28"/>
      <c r="AG209" s="28" t="s">
        <v>266</v>
      </c>
      <c r="AH209" s="28" t="s">
        <v>1479</v>
      </c>
    </row>
    <row r="210" spans="1:34" ht="17.25" customHeight="1">
      <c r="A210" s="32"/>
      <c r="B210" s="41"/>
      <c r="C210" s="34"/>
      <c r="D210" s="41"/>
      <c r="E210" s="55"/>
      <c r="F210" s="46"/>
      <c r="G210" s="27"/>
      <c r="H210" s="37"/>
      <c r="I210" s="37"/>
      <c r="J210" s="29"/>
      <c r="K210" s="37"/>
      <c r="L210" s="2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48"/>
      <c r="AH210" s="37"/>
    </row>
    <row r="211" spans="1:34" ht="13.5" customHeight="1">
      <c r="A211" s="77">
        <v>98</v>
      </c>
      <c r="B211" s="40" t="s">
        <v>1339</v>
      </c>
      <c r="C211" s="33" t="s">
        <v>278</v>
      </c>
      <c r="D211" s="98" t="s">
        <v>814</v>
      </c>
      <c r="E211" s="43">
        <v>39565</v>
      </c>
      <c r="F211" s="45" t="s">
        <v>1340</v>
      </c>
      <c r="G211" s="26" t="s">
        <v>1341</v>
      </c>
      <c r="H211" s="28" t="s">
        <v>1026</v>
      </c>
      <c r="I211" s="28" t="s">
        <v>1342</v>
      </c>
      <c r="J211" s="28" t="s">
        <v>276</v>
      </c>
      <c r="K211" s="28" t="s">
        <v>277</v>
      </c>
      <c r="L211" s="28" t="s">
        <v>1027</v>
      </c>
      <c r="M211" s="28" t="s">
        <v>448</v>
      </c>
      <c r="N211" s="28" t="s">
        <v>1523</v>
      </c>
      <c r="O211" s="28" t="s">
        <v>1523</v>
      </c>
      <c r="P211" s="28" t="s">
        <v>1523</v>
      </c>
      <c r="Q211" s="28" t="s">
        <v>1523</v>
      </c>
      <c r="R211" s="28"/>
      <c r="S211" s="28" t="s">
        <v>1523</v>
      </c>
      <c r="T211" s="28"/>
      <c r="U211" s="28" t="s">
        <v>1523</v>
      </c>
      <c r="V211" s="28"/>
      <c r="W211" s="28" t="s">
        <v>1523</v>
      </c>
      <c r="X211" s="28"/>
      <c r="Y211" s="28" t="s">
        <v>1523</v>
      </c>
      <c r="Z211" s="28"/>
      <c r="AA211" s="28"/>
      <c r="AB211" s="28"/>
      <c r="AC211" s="28"/>
      <c r="AD211" s="28"/>
      <c r="AE211" s="28"/>
      <c r="AF211" s="28"/>
      <c r="AG211" s="28" t="s">
        <v>792</v>
      </c>
      <c r="AH211" s="28" t="s">
        <v>1537</v>
      </c>
    </row>
    <row r="212" spans="1:34" ht="13.5">
      <c r="A212" s="32"/>
      <c r="B212" s="83"/>
      <c r="C212" s="42"/>
      <c r="D212" s="99"/>
      <c r="E212" s="44"/>
      <c r="F212" s="59"/>
      <c r="G212" s="47"/>
      <c r="H212" s="48"/>
      <c r="I212" s="48"/>
      <c r="J212" s="48"/>
      <c r="K212" s="48"/>
      <c r="L212" s="3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</row>
    <row r="213" spans="1:34" ht="13.5">
      <c r="A213" s="31">
        <v>99</v>
      </c>
      <c r="B213" s="26" t="s">
        <v>1276</v>
      </c>
      <c r="C213" s="33" t="s">
        <v>1279</v>
      </c>
      <c r="D213" s="26" t="s">
        <v>814</v>
      </c>
      <c r="E213" s="43">
        <v>39565</v>
      </c>
      <c r="F213" s="45" t="s">
        <v>828</v>
      </c>
      <c r="G213" s="26" t="s">
        <v>788</v>
      </c>
      <c r="H213" s="28" t="s">
        <v>1280</v>
      </c>
      <c r="I213" s="28" t="s">
        <v>1277</v>
      </c>
      <c r="J213" s="26" t="s">
        <v>810</v>
      </c>
      <c r="K213" s="28" t="s">
        <v>101</v>
      </c>
      <c r="L213" s="26" t="s">
        <v>1278</v>
      </c>
      <c r="M213" s="28" t="s">
        <v>448</v>
      </c>
      <c r="N213" s="28" t="s">
        <v>1523</v>
      </c>
      <c r="O213" s="28" t="s">
        <v>1523</v>
      </c>
      <c r="P213" s="28" t="s">
        <v>590</v>
      </c>
      <c r="Q213" s="28" t="s">
        <v>590</v>
      </c>
      <c r="R213" s="28" t="s">
        <v>536</v>
      </c>
      <c r="S213" s="28"/>
      <c r="T213" s="28"/>
      <c r="U213" s="28"/>
      <c r="V213" s="28"/>
      <c r="W213" s="28"/>
      <c r="X213" s="28"/>
      <c r="Y213" s="28" t="s">
        <v>1523</v>
      </c>
      <c r="Z213" s="28"/>
      <c r="AA213" s="28"/>
      <c r="AB213" s="28"/>
      <c r="AC213" s="28"/>
      <c r="AD213" s="28"/>
      <c r="AE213" s="28"/>
      <c r="AF213" s="28"/>
      <c r="AG213" s="28" t="s">
        <v>687</v>
      </c>
      <c r="AH213" s="50" t="s">
        <v>535</v>
      </c>
    </row>
    <row r="214" spans="1:34" ht="13.5">
      <c r="A214" s="32"/>
      <c r="B214" s="47"/>
      <c r="C214" s="42"/>
      <c r="D214" s="47"/>
      <c r="E214" s="44"/>
      <c r="F214" s="59"/>
      <c r="G214" s="47"/>
      <c r="H214" s="48"/>
      <c r="I214" s="48"/>
      <c r="J214" s="49"/>
      <c r="K214" s="38"/>
      <c r="L214" s="49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51"/>
    </row>
    <row r="215" spans="1:34" ht="21" customHeight="1">
      <c r="A215" s="77">
        <v>100</v>
      </c>
      <c r="B215" s="40" t="s">
        <v>1558</v>
      </c>
      <c r="C215" s="33" t="s">
        <v>622</v>
      </c>
      <c r="D215" s="26" t="s">
        <v>814</v>
      </c>
      <c r="E215" s="43">
        <v>39565</v>
      </c>
      <c r="F215" s="45" t="s">
        <v>447</v>
      </c>
      <c r="G215" s="26" t="s">
        <v>1613</v>
      </c>
      <c r="H215" s="28" t="s">
        <v>409</v>
      </c>
      <c r="I215" s="28" t="s">
        <v>623</v>
      </c>
      <c r="J215" s="28" t="s">
        <v>624</v>
      </c>
      <c r="K215" s="28"/>
      <c r="L215" s="26" t="s">
        <v>1559</v>
      </c>
      <c r="M215" s="28" t="s">
        <v>448</v>
      </c>
      <c r="N215" s="28"/>
      <c r="O215" s="28"/>
      <c r="P215" s="28"/>
      <c r="Q215" s="28" t="s">
        <v>1523</v>
      </c>
      <c r="R215" s="28"/>
      <c r="S215" s="28" t="s">
        <v>1523</v>
      </c>
      <c r="T215" s="28"/>
      <c r="U215" s="28"/>
      <c r="V215" s="28"/>
      <c r="W215" s="28"/>
      <c r="X215" s="28"/>
      <c r="Y215" s="28"/>
      <c r="Z215" s="28"/>
      <c r="AA215" s="28"/>
      <c r="AB215" s="28" t="s">
        <v>1523</v>
      </c>
      <c r="AC215" s="28"/>
      <c r="AD215" s="28"/>
      <c r="AE215" s="28"/>
      <c r="AF215" s="28"/>
      <c r="AG215" s="28" t="s">
        <v>687</v>
      </c>
      <c r="AH215" s="28"/>
    </row>
    <row r="216" spans="1:34" ht="13.5">
      <c r="A216" s="32"/>
      <c r="B216" s="83"/>
      <c r="C216" s="42"/>
      <c r="D216" s="47"/>
      <c r="E216" s="44"/>
      <c r="F216" s="59"/>
      <c r="G216" s="47"/>
      <c r="H216" s="38"/>
      <c r="I216" s="48"/>
      <c r="J216" s="48"/>
      <c r="K216" s="48"/>
      <c r="L216" s="47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</row>
    <row r="217" spans="1:34" ht="13.5" customHeight="1">
      <c r="A217" s="77">
        <v>101</v>
      </c>
      <c r="B217" s="40" t="s">
        <v>801</v>
      </c>
      <c r="C217" s="33" t="s">
        <v>870</v>
      </c>
      <c r="D217" s="26" t="s">
        <v>814</v>
      </c>
      <c r="E217" s="43">
        <v>39565</v>
      </c>
      <c r="F217" s="75" t="s">
        <v>91</v>
      </c>
      <c r="G217" s="26" t="s">
        <v>802</v>
      </c>
      <c r="H217" s="28" t="s">
        <v>871</v>
      </c>
      <c r="I217" s="28" t="s">
        <v>872</v>
      </c>
      <c r="J217" s="28" t="s">
        <v>862</v>
      </c>
      <c r="K217" s="28"/>
      <c r="L217" s="26" t="s">
        <v>1522</v>
      </c>
      <c r="M217" s="28" t="s">
        <v>448</v>
      </c>
      <c r="N217" s="28"/>
      <c r="O217" s="28"/>
      <c r="P217" s="28"/>
      <c r="Q217" s="28" t="s">
        <v>1523</v>
      </c>
      <c r="R217" s="28"/>
      <c r="S217" s="28" t="s">
        <v>1523</v>
      </c>
      <c r="T217" s="28" t="s">
        <v>1523</v>
      </c>
      <c r="U217" s="28" t="s">
        <v>1523</v>
      </c>
      <c r="V217" s="28" t="s">
        <v>1523</v>
      </c>
      <c r="W217" s="28"/>
      <c r="X217" s="28" t="s">
        <v>1523</v>
      </c>
      <c r="Y217" s="28"/>
      <c r="Z217" s="28"/>
      <c r="AA217" s="28" t="s">
        <v>1523</v>
      </c>
      <c r="AB217" s="28"/>
      <c r="AC217" s="28"/>
      <c r="AD217" s="28"/>
      <c r="AE217" s="28"/>
      <c r="AF217" s="28"/>
      <c r="AG217" s="28"/>
      <c r="AH217" s="28" t="s">
        <v>873</v>
      </c>
    </row>
    <row r="218" spans="1:34" ht="13.5">
      <c r="A218" s="32"/>
      <c r="B218" s="41"/>
      <c r="C218" s="34"/>
      <c r="D218" s="47"/>
      <c r="E218" s="44"/>
      <c r="F218" s="75"/>
      <c r="G218" s="27"/>
      <c r="H218" s="37"/>
      <c r="I218" s="37"/>
      <c r="J218" s="37"/>
      <c r="K218" s="37"/>
      <c r="L218" s="27"/>
      <c r="M218" s="37"/>
      <c r="N218" s="37"/>
      <c r="O218" s="37"/>
      <c r="P218" s="37"/>
      <c r="Q218" s="48"/>
      <c r="R218" s="37"/>
      <c r="S218" s="48"/>
      <c r="T218" s="48"/>
      <c r="U218" s="48"/>
      <c r="V218" s="48"/>
      <c r="W218" s="48"/>
      <c r="X218" s="48"/>
      <c r="Y218" s="37"/>
      <c r="Z218" s="37"/>
      <c r="AA218" s="48"/>
      <c r="AB218" s="37"/>
      <c r="AC218" s="37"/>
      <c r="AD218" s="37"/>
      <c r="AE218" s="37"/>
      <c r="AF218" s="37"/>
      <c r="AG218" s="37"/>
      <c r="AH218" s="48"/>
    </row>
    <row r="219" spans="1:34" ht="13.5">
      <c r="A219" s="31">
        <v>102</v>
      </c>
      <c r="B219" s="40" t="s">
        <v>801</v>
      </c>
      <c r="C219" s="42" t="s">
        <v>850</v>
      </c>
      <c r="D219" s="26" t="s">
        <v>814</v>
      </c>
      <c r="E219" s="43">
        <v>39565</v>
      </c>
      <c r="F219" s="75" t="s">
        <v>91</v>
      </c>
      <c r="G219" s="47" t="s">
        <v>557</v>
      </c>
      <c r="H219" s="28" t="s">
        <v>851</v>
      </c>
      <c r="I219" s="28" t="s">
        <v>852</v>
      </c>
      <c r="J219" s="28" t="s">
        <v>853</v>
      </c>
      <c r="K219" s="28"/>
      <c r="L219" s="28" t="s">
        <v>854</v>
      </c>
      <c r="M219" s="28" t="s">
        <v>448</v>
      </c>
      <c r="N219" s="28"/>
      <c r="O219" s="28"/>
      <c r="P219" s="28"/>
      <c r="Q219" s="28" t="s">
        <v>1523</v>
      </c>
      <c r="R219" s="28"/>
      <c r="S219" s="28" t="s">
        <v>1523</v>
      </c>
      <c r="T219" s="28" t="s">
        <v>1523</v>
      </c>
      <c r="U219" s="28" t="s">
        <v>1523</v>
      </c>
      <c r="V219" s="28" t="s">
        <v>1523</v>
      </c>
      <c r="W219" s="28" t="s">
        <v>1594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 t="s">
        <v>857</v>
      </c>
      <c r="AH219" s="28" t="s">
        <v>858</v>
      </c>
    </row>
    <row r="220" spans="1:34" ht="13.5">
      <c r="A220" s="32"/>
      <c r="B220" s="41"/>
      <c r="C220" s="34"/>
      <c r="D220" s="47"/>
      <c r="E220" s="44"/>
      <c r="F220" s="75"/>
      <c r="G220" s="27"/>
      <c r="H220" s="37"/>
      <c r="I220" s="37"/>
      <c r="J220" s="37"/>
      <c r="K220" s="37"/>
      <c r="L220" s="38"/>
      <c r="M220" s="37"/>
      <c r="N220" s="37"/>
      <c r="O220" s="37"/>
      <c r="P220" s="37"/>
      <c r="Q220" s="48"/>
      <c r="R220" s="37"/>
      <c r="S220" s="48"/>
      <c r="T220" s="48"/>
      <c r="U220" s="48"/>
      <c r="V220" s="48"/>
      <c r="W220" s="48"/>
      <c r="X220" s="37"/>
      <c r="Y220" s="37"/>
      <c r="Z220" s="37"/>
      <c r="AA220" s="37"/>
      <c r="AB220" s="37"/>
      <c r="AC220" s="37"/>
      <c r="AD220" s="37"/>
      <c r="AE220" s="37"/>
      <c r="AF220" s="37"/>
      <c r="AG220" s="48"/>
      <c r="AH220" s="37"/>
    </row>
    <row r="221" spans="1:34" ht="17.25" customHeight="1">
      <c r="A221" s="31">
        <v>103</v>
      </c>
      <c r="B221" s="40" t="s">
        <v>422</v>
      </c>
      <c r="C221" s="33" t="s">
        <v>1480</v>
      </c>
      <c r="D221" s="26" t="s">
        <v>814</v>
      </c>
      <c r="E221" s="43">
        <v>39565</v>
      </c>
      <c r="F221" s="45" t="s">
        <v>466</v>
      </c>
      <c r="G221" s="26" t="s">
        <v>1281</v>
      </c>
      <c r="H221" s="28" t="s">
        <v>769</v>
      </c>
      <c r="I221" s="28" t="s">
        <v>423</v>
      </c>
      <c r="J221" s="28" t="s">
        <v>770</v>
      </c>
      <c r="K221" s="28"/>
      <c r="L221" s="26" t="s">
        <v>726</v>
      </c>
      <c r="M221" s="28" t="s">
        <v>448</v>
      </c>
      <c r="N221" s="28"/>
      <c r="O221" s="28"/>
      <c r="P221" s="28"/>
      <c r="Q221" s="28"/>
      <c r="R221" s="28"/>
      <c r="S221" s="28" t="s">
        <v>1594</v>
      </c>
      <c r="T221" s="28" t="s">
        <v>1594</v>
      </c>
      <c r="U221" s="28" t="s">
        <v>1594</v>
      </c>
      <c r="V221" s="28" t="s">
        <v>1594</v>
      </c>
      <c r="W221" s="28" t="s">
        <v>1594</v>
      </c>
      <c r="X221" s="28" t="s">
        <v>1594</v>
      </c>
      <c r="Y221" s="28"/>
      <c r="Z221" s="28"/>
      <c r="AA221" s="28" t="s">
        <v>1594</v>
      </c>
      <c r="AB221" s="28"/>
      <c r="AC221" s="28"/>
      <c r="AD221" s="28"/>
      <c r="AE221" s="28" t="s">
        <v>1594</v>
      </c>
      <c r="AF221" s="28"/>
      <c r="AG221" s="28" t="s">
        <v>771</v>
      </c>
      <c r="AH221" s="28"/>
    </row>
    <row r="222" spans="1:34" ht="17.25" customHeight="1">
      <c r="A222" s="32"/>
      <c r="B222" s="41"/>
      <c r="C222" s="34"/>
      <c r="D222" s="27"/>
      <c r="E222" s="52"/>
      <c r="F222" s="46"/>
      <c r="G222" s="27"/>
      <c r="H222" s="37"/>
      <c r="I222" s="37"/>
      <c r="J222" s="37"/>
      <c r="K222" s="37"/>
      <c r="L222" s="2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:34" ht="13.5">
      <c r="A223" s="15"/>
      <c r="B223" s="4" t="s">
        <v>1372</v>
      </c>
      <c r="C223" s="1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8"/>
      <c r="Z223" s="30" t="str">
        <f>Z1</f>
        <v>2008年10月22日付</v>
      </c>
      <c r="AA223" s="30"/>
      <c r="AB223" s="30"/>
      <c r="AC223" s="30"/>
      <c r="AD223" s="30"/>
      <c r="AE223" s="30"/>
      <c r="AF223" s="30"/>
      <c r="AG223" s="18"/>
      <c r="AH223" s="4" t="s">
        <v>418</v>
      </c>
    </row>
    <row r="224" spans="1:34" ht="13.5" customHeight="1">
      <c r="A224" s="31"/>
      <c r="B224" s="26" t="s">
        <v>1602</v>
      </c>
      <c r="C224" s="33" t="s">
        <v>1603</v>
      </c>
      <c r="D224" s="28" t="s">
        <v>253</v>
      </c>
      <c r="E224" s="35" t="s">
        <v>1604</v>
      </c>
      <c r="F224" s="35" t="s">
        <v>537</v>
      </c>
      <c r="G224" s="26" t="s">
        <v>1605</v>
      </c>
      <c r="H224" s="26" t="s">
        <v>1606</v>
      </c>
      <c r="I224" s="26" t="s">
        <v>1607</v>
      </c>
      <c r="J224" s="26" t="s">
        <v>1608</v>
      </c>
      <c r="K224" s="26" t="s">
        <v>1609</v>
      </c>
      <c r="L224" s="26" t="s">
        <v>538</v>
      </c>
      <c r="M224" s="26"/>
      <c r="N224" s="28" t="s">
        <v>481</v>
      </c>
      <c r="O224" s="28" t="s">
        <v>426</v>
      </c>
      <c r="P224" s="28" t="s">
        <v>427</v>
      </c>
      <c r="Q224" s="28" t="s">
        <v>428</v>
      </c>
      <c r="R224" s="28" t="s">
        <v>429</v>
      </c>
      <c r="S224" s="28" t="s">
        <v>430</v>
      </c>
      <c r="T224" s="28" t="s">
        <v>431</v>
      </c>
      <c r="U224" s="28" t="s">
        <v>432</v>
      </c>
      <c r="V224" s="28" t="s">
        <v>433</v>
      </c>
      <c r="W224" s="28" t="s">
        <v>434</v>
      </c>
      <c r="X224" s="28" t="s">
        <v>435</v>
      </c>
      <c r="Y224" s="28" t="s">
        <v>436</v>
      </c>
      <c r="Z224" s="28" t="s">
        <v>437</v>
      </c>
      <c r="AA224" s="28" t="s">
        <v>438</v>
      </c>
      <c r="AB224" s="28" t="s">
        <v>439</v>
      </c>
      <c r="AC224" s="28" t="s">
        <v>440</v>
      </c>
      <c r="AD224" s="28" t="s">
        <v>441</v>
      </c>
      <c r="AE224" s="28" t="s">
        <v>442</v>
      </c>
      <c r="AF224" s="28" t="s">
        <v>443</v>
      </c>
      <c r="AG224" s="28" t="s">
        <v>169</v>
      </c>
      <c r="AH224" s="26" t="s">
        <v>1610</v>
      </c>
    </row>
    <row r="225" spans="1:34" ht="13.5">
      <c r="A225" s="32"/>
      <c r="B225" s="27"/>
      <c r="C225" s="34"/>
      <c r="D225" s="29"/>
      <c r="E225" s="36"/>
      <c r="F225" s="36"/>
      <c r="G225" s="27"/>
      <c r="H225" s="27"/>
      <c r="I225" s="27"/>
      <c r="J225" s="27"/>
      <c r="K225" s="27"/>
      <c r="L225" s="27"/>
      <c r="M225" s="27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7"/>
    </row>
    <row r="226" spans="1:34" ht="17.25" customHeight="1">
      <c r="A226" s="77">
        <v>104</v>
      </c>
      <c r="B226" s="40" t="s">
        <v>801</v>
      </c>
      <c r="C226" s="33" t="s">
        <v>410</v>
      </c>
      <c r="D226" s="26" t="s">
        <v>814</v>
      </c>
      <c r="E226" s="43">
        <v>39201</v>
      </c>
      <c r="F226" s="45" t="s">
        <v>447</v>
      </c>
      <c r="G226" s="26" t="s">
        <v>1613</v>
      </c>
      <c r="H226" s="28" t="s">
        <v>411</v>
      </c>
      <c r="I226" s="28" t="s">
        <v>1408</v>
      </c>
      <c r="J226" s="28" t="s">
        <v>1409</v>
      </c>
      <c r="K226" s="28" t="s">
        <v>1410</v>
      </c>
      <c r="L226" s="28" t="s">
        <v>1411</v>
      </c>
      <c r="M226" s="28" t="s">
        <v>448</v>
      </c>
      <c r="N226" s="28"/>
      <c r="O226" s="28"/>
      <c r="P226" s="28" t="s">
        <v>1523</v>
      </c>
      <c r="Q226" s="28" t="s">
        <v>1523</v>
      </c>
      <c r="R226" s="28"/>
      <c r="S226" s="28" t="s">
        <v>1523</v>
      </c>
      <c r="T226" s="28" t="s">
        <v>1523</v>
      </c>
      <c r="U226" s="28" t="s">
        <v>1523</v>
      </c>
      <c r="V226" s="28"/>
      <c r="W226" s="28"/>
      <c r="X226" s="28"/>
      <c r="Y226" s="28"/>
      <c r="Z226" s="28"/>
      <c r="AA226" s="28"/>
      <c r="AB226" s="28"/>
      <c r="AC226" s="28"/>
      <c r="AD226" s="28" t="s">
        <v>1523</v>
      </c>
      <c r="AE226" s="28"/>
      <c r="AF226" s="28"/>
      <c r="AG226" s="28"/>
      <c r="AH226" s="28" t="s">
        <v>412</v>
      </c>
    </row>
    <row r="227" spans="1:34" ht="17.25" customHeight="1">
      <c r="A227" s="32"/>
      <c r="B227" s="83"/>
      <c r="C227" s="42"/>
      <c r="D227" s="47"/>
      <c r="E227" s="44"/>
      <c r="F227" s="59"/>
      <c r="G227" s="47"/>
      <c r="H227" s="48"/>
      <c r="I227" s="48"/>
      <c r="J227" s="48"/>
      <c r="K227" s="48"/>
      <c r="L227" s="3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</row>
    <row r="228" spans="1:34" ht="13.5">
      <c r="A228" s="31">
        <v>105</v>
      </c>
      <c r="B228" s="40" t="s">
        <v>801</v>
      </c>
      <c r="C228" s="33" t="s">
        <v>1787</v>
      </c>
      <c r="D228" s="26" t="s">
        <v>814</v>
      </c>
      <c r="E228" s="43">
        <v>39201</v>
      </c>
      <c r="F228" s="45" t="s">
        <v>468</v>
      </c>
      <c r="G228" s="26" t="s">
        <v>133</v>
      </c>
      <c r="H228" s="28" t="s">
        <v>1788</v>
      </c>
      <c r="I228" s="28" t="s">
        <v>1789</v>
      </c>
      <c r="J228" s="28" t="s">
        <v>972</v>
      </c>
      <c r="K228" s="28" t="s">
        <v>1790</v>
      </c>
      <c r="L228" s="26" t="s">
        <v>1564</v>
      </c>
      <c r="M228" s="28" t="s">
        <v>448</v>
      </c>
      <c r="N228" s="28"/>
      <c r="O228" s="28"/>
      <c r="P228" s="28" t="s">
        <v>1523</v>
      </c>
      <c r="Q228" s="28" t="s">
        <v>1523</v>
      </c>
      <c r="R228" s="28"/>
      <c r="S228" s="28" t="s">
        <v>1523</v>
      </c>
      <c r="T228" s="28"/>
      <c r="U228" s="28" t="s">
        <v>1523</v>
      </c>
      <c r="V228" s="28"/>
      <c r="W228" s="28" t="s">
        <v>1523</v>
      </c>
      <c r="X228" s="28" t="s">
        <v>1523</v>
      </c>
      <c r="Y228" s="28"/>
      <c r="Z228" s="28"/>
      <c r="AA228" s="28"/>
      <c r="AB228" s="28"/>
      <c r="AC228" s="28"/>
      <c r="AD228" s="28"/>
      <c r="AE228" s="28"/>
      <c r="AF228" s="28"/>
      <c r="AG228" s="28" t="s">
        <v>792</v>
      </c>
      <c r="AH228" s="28" t="s">
        <v>326</v>
      </c>
    </row>
    <row r="229" spans="1:34" ht="14.25" thickBot="1">
      <c r="A229" s="73"/>
      <c r="B229" s="106"/>
      <c r="C229" s="74"/>
      <c r="D229" s="72"/>
      <c r="E229" s="108"/>
      <c r="F229" s="71"/>
      <c r="G229" s="72"/>
      <c r="H229" s="65"/>
      <c r="I229" s="65"/>
      <c r="J229" s="65"/>
      <c r="K229" s="65"/>
      <c r="L229" s="72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</row>
    <row r="230" spans="1:34" ht="13.5">
      <c r="A230" s="77">
        <v>106</v>
      </c>
      <c r="B230" s="83" t="s">
        <v>96</v>
      </c>
      <c r="C230" s="42" t="s">
        <v>124</v>
      </c>
      <c r="D230" s="47" t="s">
        <v>814</v>
      </c>
      <c r="E230" s="44">
        <v>39572</v>
      </c>
      <c r="F230" s="59" t="s">
        <v>447</v>
      </c>
      <c r="G230" s="47" t="s">
        <v>1613</v>
      </c>
      <c r="H230" s="38" t="s">
        <v>125</v>
      </c>
      <c r="I230" s="38" t="s">
        <v>98</v>
      </c>
      <c r="J230" s="47" t="s">
        <v>810</v>
      </c>
      <c r="K230" s="38" t="s">
        <v>533</v>
      </c>
      <c r="L230" s="47" t="s">
        <v>821</v>
      </c>
      <c r="M230" s="38" t="s">
        <v>448</v>
      </c>
      <c r="N230" s="38"/>
      <c r="O230" s="38" t="s">
        <v>594</v>
      </c>
      <c r="P230" s="38" t="s">
        <v>1523</v>
      </c>
      <c r="Q230" s="38" t="s">
        <v>1523</v>
      </c>
      <c r="R230" s="38" t="s">
        <v>1594</v>
      </c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</row>
    <row r="231" spans="1:34" ht="13.5">
      <c r="A231" s="32"/>
      <c r="B231" s="41"/>
      <c r="C231" s="34"/>
      <c r="D231" s="27"/>
      <c r="E231" s="52"/>
      <c r="F231" s="46"/>
      <c r="G231" s="27"/>
      <c r="H231" s="37"/>
      <c r="I231" s="37"/>
      <c r="J231" s="27"/>
      <c r="K231" s="37"/>
      <c r="L231" s="2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1:34" ht="13.5">
      <c r="A232" s="31">
        <v>107</v>
      </c>
      <c r="B232" s="40" t="s">
        <v>801</v>
      </c>
      <c r="C232" s="42" t="s">
        <v>740</v>
      </c>
      <c r="D232" s="47" t="s">
        <v>814</v>
      </c>
      <c r="E232" s="44">
        <v>39572</v>
      </c>
      <c r="F232" s="46" t="s">
        <v>447</v>
      </c>
      <c r="G232" s="47" t="s">
        <v>1613</v>
      </c>
      <c r="H232" s="28" t="s">
        <v>741</v>
      </c>
      <c r="I232" s="28" t="s">
        <v>719</v>
      </c>
      <c r="J232" s="28" t="s">
        <v>720</v>
      </c>
      <c r="K232" s="28" t="s">
        <v>721</v>
      </c>
      <c r="L232" s="26" t="s">
        <v>722</v>
      </c>
      <c r="M232" s="28" t="s">
        <v>448</v>
      </c>
      <c r="N232" s="28"/>
      <c r="O232" s="28"/>
      <c r="P232" s="28"/>
      <c r="Q232" s="38" t="s">
        <v>1523</v>
      </c>
      <c r="R232" s="28"/>
      <c r="S232" s="28"/>
      <c r="T232" s="28"/>
      <c r="U232" s="38" t="s">
        <v>1523</v>
      </c>
      <c r="V232" s="28"/>
      <c r="W232" s="28"/>
      <c r="X232" s="28"/>
      <c r="Y232" s="28"/>
      <c r="Z232" s="28"/>
      <c r="AA232" s="28"/>
      <c r="AB232" s="28"/>
      <c r="AC232" s="28"/>
      <c r="AD232" s="28"/>
      <c r="AE232" s="38" t="s">
        <v>1523</v>
      </c>
      <c r="AF232" s="28"/>
      <c r="AG232" s="28"/>
      <c r="AH232" s="28"/>
    </row>
    <row r="233" spans="1:34" ht="13.5">
      <c r="A233" s="32"/>
      <c r="B233" s="41"/>
      <c r="C233" s="34"/>
      <c r="D233" s="27"/>
      <c r="E233" s="52"/>
      <c r="F233" s="75"/>
      <c r="G233" s="27"/>
      <c r="H233" s="37"/>
      <c r="I233" s="37"/>
      <c r="J233" s="37"/>
      <c r="K233" s="37"/>
      <c r="L233" s="2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1:34" ht="13.5">
      <c r="A234" s="77">
        <v>108</v>
      </c>
      <c r="B234" s="40" t="s">
        <v>424</v>
      </c>
      <c r="C234" s="42" t="s">
        <v>772</v>
      </c>
      <c r="D234" s="47" t="s">
        <v>814</v>
      </c>
      <c r="E234" s="43">
        <v>39206</v>
      </c>
      <c r="F234" s="45" t="s">
        <v>468</v>
      </c>
      <c r="G234" s="47" t="s">
        <v>56</v>
      </c>
      <c r="H234" s="28" t="s">
        <v>773</v>
      </c>
      <c r="I234" s="28" t="s">
        <v>774</v>
      </c>
      <c r="J234" s="28" t="s">
        <v>1460</v>
      </c>
      <c r="K234" s="28"/>
      <c r="L234" s="28" t="s">
        <v>967</v>
      </c>
      <c r="M234" s="28" t="s">
        <v>448</v>
      </c>
      <c r="N234" s="28"/>
      <c r="O234" s="28"/>
      <c r="P234" s="38" t="s">
        <v>1523</v>
      </c>
      <c r="Q234" s="38" t="s">
        <v>1523</v>
      </c>
      <c r="R234" s="28"/>
      <c r="S234" s="28"/>
      <c r="T234" s="28"/>
      <c r="U234" s="38" t="s">
        <v>1523</v>
      </c>
      <c r="V234" s="38" t="s">
        <v>1523</v>
      </c>
      <c r="W234" s="38" t="s">
        <v>1523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 t="s">
        <v>771</v>
      </c>
      <c r="AH234" s="28" t="s">
        <v>326</v>
      </c>
    </row>
    <row r="235" spans="1:34" ht="13.5">
      <c r="A235" s="32"/>
      <c r="B235" s="41"/>
      <c r="C235" s="34"/>
      <c r="D235" s="27"/>
      <c r="E235" s="52"/>
      <c r="F235" s="46"/>
      <c r="G235" s="27"/>
      <c r="H235" s="37"/>
      <c r="I235" s="37"/>
      <c r="J235" s="37"/>
      <c r="K235" s="37"/>
      <c r="L235" s="29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48"/>
      <c r="AH235" s="37"/>
    </row>
    <row r="236" spans="1:34" ht="13.5">
      <c r="A236" s="31">
        <v>109</v>
      </c>
      <c r="B236" s="40" t="s">
        <v>1461</v>
      </c>
      <c r="C236" s="33" t="s">
        <v>775</v>
      </c>
      <c r="D236" s="47" t="s">
        <v>814</v>
      </c>
      <c r="E236" s="44">
        <v>38841</v>
      </c>
      <c r="F236" s="45" t="s">
        <v>284</v>
      </c>
      <c r="G236" s="26" t="s">
        <v>1462</v>
      </c>
      <c r="H236" s="28" t="s">
        <v>776</v>
      </c>
      <c r="I236" s="28" t="s">
        <v>1463</v>
      </c>
      <c r="J236" s="28" t="s">
        <v>1464</v>
      </c>
      <c r="K236" s="28" t="s">
        <v>1464</v>
      </c>
      <c r="L236" s="26" t="s">
        <v>1485</v>
      </c>
      <c r="M236" s="28" t="s">
        <v>448</v>
      </c>
      <c r="N236" s="28"/>
      <c r="O236" s="28"/>
      <c r="P236" s="38" t="s">
        <v>1523</v>
      </c>
      <c r="Q236" s="38" t="s">
        <v>1523</v>
      </c>
      <c r="R236" s="28"/>
      <c r="S236" s="38" t="s">
        <v>1523</v>
      </c>
      <c r="T236" s="38" t="s">
        <v>1523</v>
      </c>
      <c r="U236" s="38" t="s">
        <v>1523</v>
      </c>
      <c r="V236" s="38" t="s">
        <v>1523</v>
      </c>
      <c r="W236" s="38" t="s">
        <v>1523</v>
      </c>
      <c r="X236" s="38" t="s">
        <v>1594</v>
      </c>
      <c r="Y236" s="28"/>
      <c r="Z236" s="28"/>
      <c r="AA236" s="28"/>
      <c r="AB236" s="28"/>
      <c r="AC236" s="28"/>
      <c r="AD236" s="28"/>
      <c r="AE236" s="28"/>
      <c r="AF236" s="28"/>
      <c r="AG236" s="28" t="s">
        <v>1254</v>
      </c>
      <c r="AH236" s="38" t="s">
        <v>777</v>
      </c>
    </row>
    <row r="237" spans="1:34" ht="13.5">
      <c r="A237" s="32"/>
      <c r="B237" s="41"/>
      <c r="C237" s="34"/>
      <c r="D237" s="27"/>
      <c r="E237" s="52"/>
      <c r="F237" s="46"/>
      <c r="G237" s="27"/>
      <c r="H237" s="37"/>
      <c r="I237" s="37"/>
      <c r="J237" s="37"/>
      <c r="K237" s="37"/>
      <c r="L237" s="2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48"/>
      <c r="AH237" s="37"/>
    </row>
    <row r="238" spans="1:34" ht="13.5" customHeight="1">
      <c r="A238" s="77">
        <v>110</v>
      </c>
      <c r="B238" s="26" t="s">
        <v>1402</v>
      </c>
      <c r="C238" s="33" t="s">
        <v>778</v>
      </c>
      <c r="D238" s="26" t="s">
        <v>814</v>
      </c>
      <c r="E238" s="43">
        <v>38476</v>
      </c>
      <c r="F238" s="45" t="s">
        <v>91</v>
      </c>
      <c r="G238" s="26" t="s">
        <v>1613</v>
      </c>
      <c r="H238" s="28" t="s">
        <v>1465</v>
      </c>
      <c r="I238" s="26" t="s">
        <v>826</v>
      </c>
      <c r="J238" s="28" t="s">
        <v>59</v>
      </c>
      <c r="K238" s="28" t="s">
        <v>555</v>
      </c>
      <c r="L238" s="26" t="s">
        <v>821</v>
      </c>
      <c r="M238" s="28" t="s">
        <v>448</v>
      </c>
      <c r="N238" s="28"/>
      <c r="O238" s="38" t="s">
        <v>1523</v>
      </c>
      <c r="P238" s="38" t="s">
        <v>1523</v>
      </c>
      <c r="Q238" s="38" t="s">
        <v>1523</v>
      </c>
      <c r="R238" s="38" t="s">
        <v>1523</v>
      </c>
      <c r="S238" s="28"/>
      <c r="T238" s="28"/>
      <c r="U238" s="38" t="s">
        <v>1523</v>
      </c>
      <c r="V238" s="38" t="s">
        <v>1523</v>
      </c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1:34" ht="13.5">
      <c r="A239" s="32"/>
      <c r="B239" s="27"/>
      <c r="C239" s="34"/>
      <c r="D239" s="27"/>
      <c r="E239" s="52"/>
      <c r="F239" s="46"/>
      <c r="G239" s="27"/>
      <c r="H239" s="37"/>
      <c r="I239" s="27"/>
      <c r="J239" s="37"/>
      <c r="K239" s="37"/>
      <c r="L239" s="49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1:34" ht="13.5">
      <c r="A240" s="31">
        <v>111</v>
      </c>
      <c r="B240" s="83" t="s">
        <v>1560</v>
      </c>
      <c r="C240" s="42" t="s">
        <v>1375</v>
      </c>
      <c r="D240" s="47" t="s">
        <v>814</v>
      </c>
      <c r="E240" s="44">
        <v>39573</v>
      </c>
      <c r="F240" s="59" t="s">
        <v>468</v>
      </c>
      <c r="G240" s="47" t="s">
        <v>1561</v>
      </c>
      <c r="H240" s="38" t="s">
        <v>1376</v>
      </c>
      <c r="I240" s="38" t="s">
        <v>1562</v>
      </c>
      <c r="J240" s="38" t="s">
        <v>1563</v>
      </c>
      <c r="K240" s="38"/>
      <c r="L240" s="26" t="s">
        <v>1564</v>
      </c>
      <c r="M240" s="28" t="s">
        <v>448</v>
      </c>
      <c r="N240" s="28"/>
      <c r="O240" s="28" t="s">
        <v>1523</v>
      </c>
      <c r="P240" s="28" t="s">
        <v>1523</v>
      </c>
      <c r="Q240" s="28" t="s">
        <v>1523</v>
      </c>
      <c r="R240" s="28"/>
      <c r="S240" s="28"/>
      <c r="T240" s="28"/>
      <c r="U240" s="28" t="s">
        <v>1523</v>
      </c>
      <c r="V240" s="28" t="s">
        <v>1523</v>
      </c>
      <c r="W240" s="28" t="s">
        <v>1523</v>
      </c>
      <c r="X240" s="28" t="s">
        <v>1523</v>
      </c>
      <c r="Y240" s="28"/>
      <c r="Z240" s="28"/>
      <c r="AA240" s="28"/>
      <c r="AB240" s="28"/>
      <c r="AC240" s="28"/>
      <c r="AD240" s="28"/>
      <c r="AE240" s="28"/>
      <c r="AF240" s="28"/>
      <c r="AG240" s="28" t="s">
        <v>792</v>
      </c>
      <c r="AH240" s="28" t="s">
        <v>1377</v>
      </c>
    </row>
    <row r="241" spans="1:34" ht="13.5">
      <c r="A241" s="32"/>
      <c r="B241" s="41"/>
      <c r="C241" s="34"/>
      <c r="D241" s="27"/>
      <c r="E241" s="52"/>
      <c r="F241" s="46"/>
      <c r="G241" s="27"/>
      <c r="H241" s="37"/>
      <c r="I241" s="37"/>
      <c r="J241" s="37"/>
      <c r="K241" s="37"/>
      <c r="L241" s="2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48"/>
      <c r="AH241" s="37"/>
    </row>
    <row r="242" spans="1:34" ht="13.5" customHeight="1">
      <c r="A242" s="77">
        <v>112</v>
      </c>
      <c r="B242" s="40" t="s">
        <v>1412</v>
      </c>
      <c r="C242" s="33" t="s">
        <v>413</v>
      </c>
      <c r="D242" s="47" t="s">
        <v>814</v>
      </c>
      <c r="E242" s="44">
        <v>39208</v>
      </c>
      <c r="F242" s="45" t="s">
        <v>294</v>
      </c>
      <c r="G242" s="26" t="s">
        <v>133</v>
      </c>
      <c r="H242" s="28" t="s">
        <v>414</v>
      </c>
      <c r="I242" s="28" t="s">
        <v>415</v>
      </c>
      <c r="J242" s="28" t="s">
        <v>1406</v>
      </c>
      <c r="K242" s="50" t="s">
        <v>376</v>
      </c>
      <c r="L242" s="47"/>
      <c r="M242" s="28" t="s">
        <v>448</v>
      </c>
      <c r="N242" s="28" t="s">
        <v>1523</v>
      </c>
      <c r="O242" s="28" t="s">
        <v>594</v>
      </c>
      <c r="P242" s="28" t="s">
        <v>594</v>
      </c>
      <c r="Q242" s="28" t="s">
        <v>590</v>
      </c>
      <c r="R242" s="28" t="s">
        <v>590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 t="s">
        <v>245</v>
      </c>
    </row>
    <row r="243" spans="1:34" ht="13.5">
      <c r="A243" s="32"/>
      <c r="B243" s="41"/>
      <c r="C243" s="34"/>
      <c r="D243" s="27"/>
      <c r="E243" s="52"/>
      <c r="F243" s="46"/>
      <c r="G243" s="27"/>
      <c r="H243" s="37"/>
      <c r="I243" s="37"/>
      <c r="J243" s="37"/>
      <c r="K243" s="56"/>
      <c r="L243" s="27"/>
      <c r="M243" s="37"/>
      <c r="N243" s="37"/>
      <c r="O243" s="37"/>
      <c r="P243" s="37"/>
      <c r="Q243" s="48"/>
      <c r="R243" s="48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48"/>
    </row>
    <row r="244" spans="1:34" ht="13.5">
      <c r="A244" s="31">
        <v>113</v>
      </c>
      <c r="B244" s="40" t="s">
        <v>1466</v>
      </c>
      <c r="C244" s="33" t="s">
        <v>779</v>
      </c>
      <c r="D244" s="47" t="s">
        <v>814</v>
      </c>
      <c r="E244" s="44">
        <v>39208</v>
      </c>
      <c r="F244" s="46" t="s">
        <v>447</v>
      </c>
      <c r="G244" s="26" t="s">
        <v>813</v>
      </c>
      <c r="H244" s="28" t="s">
        <v>1532</v>
      </c>
      <c r="I244" s="28" t="s">
        <v>1467</v>
      </c>
      <c r="J244" s="50" t="s">
        <v>1468</v>
      </c>
      <c r="K244" s="28"/>
      <c r="L244" s="26" t="s">
        <v>1528</v>
      </c>
      <c r="M244" s="28" t="s">
        <v>448</v>
      </c>
      <c r="N244" s="28"/>
      <c r="O244" s="28"/>
      <c r="P244" s="28"/>
      <c r="Q244" s="28" t="s">
        <v>1523</v>
      </c>
      <c r="R244" s="28"/>
      <c r="S244" s="38" t="s">
        <v>1523</v>
      </c>
      <c r="T244" s="38" t="s">
        <v>1523</v>
      </c>
      <c r="U244" s="38" t="s">
        <v>1523</v>
      </c>
      <c r="V244" s="38" t="s">
        <v>1523</v>
      </c>
      <c r="W244" s="38" t="s">
        <v>1523</v>
      </c>
      <c r="X244" s="38" t="s">
        <v>1594</v>
      </c>
      <c r="Y244" s="28"/>
      <c r="Z244" s="28"/>
      <c r="AA244" s="28"/>
      <c r="AB244" s="28"/>
      <c r="AC244" s="28"/>
      <c r="AD244" s="28" t="s">
        <v>1523</v>
      </c>
      <c r="AE244" s="28"/>
      <c r="AF244" s="28"/>
      <c r="AG244" s="28"/>
      <c r="AH244" s="28"/>
    </row>
    <row r="245" spans="1:34" ht="13.5">
      <c r="A245" s="32"/>
      <c r="B245" s="41"/>
      <c r="C245" s="34"/>
      <c r="D245" s="27"/>
      <c r="E245" s="52"/>
      <c r="F245" s="75"/>
      <c r="G245" s="27"/>
      <c r="H245" s="37"/>
      <c r="I245" s="37"/>
      <c r="J245" s="56"/>
      <c r="K245" s="37"/>
      <c r="L245" s="2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1:34" ht="13.5">
      <c r="A246" s="77">
        <v>114</v>
      </c>
      <c r="B246" s="26" t="s">
        <v>1101</v>
      </c>
      <c r="C246" s="42" t="s">
        <v>127</v>
      </c>
      <c r="D246" s="47" t="s">
        <v>814</v>
      </c>
      <c r="E246" s="44">
        <v>39579</v>
      </c>
      <c r="F246" s="45" t="s">
        <v>468</v>
      </c>
      <c r="G246" s="47" t="s">
        <v>56</v>
      </c>
      <c r="H246" s="28" t="s">
        <v>128</v>
      </c>
      <c r="I246" s="28" t="s">
        <v>126</v>
      </c>
      <c r="J246" s="26" t="s">
        <v>810</v>
      </c>
      <c r="K246" s="28" t="s">
        <v>109</v>
      </c>
      <c r="L246" s="26" t="s">
        <v>129</v>
      </c>
      <c r="M246" s="28" t="s">
        <v>448</v>
      </c>
      <c r="N246" s="28"/>
      <c r="O246" s="28" t="s">
        <v>1523</v>
      </c>
      <c r="P246" s="28" t="s">
        <v>1594</v>
      </c>
      <c r="Q246" s="28" t="s">
        <v>590</v>
      </c>
      <c r="R246" s="28" t="s">
        <v>590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 t="s">
        <v>245</v>
      </c>
    </row>
    <row r="247" spans="1:34" ht="13.5">
      <c r="A247" s="32"/>
      <c r="B247" s="27"/>
      <c r="C247" s="34"/>
      <c r="D247" s="27"/>
      <c r="E247" s="52"/>
      <c r="F247" s="46"/>
      <c r="G247" s="27"/>
      <c r="H247" s="37"/>
      <c r="I247" s="37"/>
      <c r="J247" s="39"/>
      <c r="K247" s="29"/>
      <c r="L247" s="27"/>
      <c r="M247" s="37"/>
      <c r="N247" s="37"/>
      <c r="O247" s="37"/>
      <c r="P247" s="37"/>
      <c r="Q247" s="48"/>
      <c r="R247" s="48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48"/>
    </row>
    <row r="248" spans="1:34" ht="13.5">
      <c r="A248" s="31">
        <v>115</v>
      </c>
      <c r="B248" s="40" t="s">
        <v>1101</v>
      </c>
      <c r="C248" s="33" t="s">
        <v>962</v>
      </c>
      <c r="D248" s="26" t="s">
        <v>814</v>
      </c>
      <c r="E248" s="43">
        <v>39579</v>
      </c>
      <c r="F248" s="45" t="s">
        <v>819</v>
      </c>
      <c r="G248" s="26" t="s">
        <v>1613</v>
      </c>
      <c r="H248" s="28" t="s">
        <v>963</v>
      </c>
      <c r="I248" s="26" t="s">
        <v>826</v>
      </c>
      <c r="J248" s="26" t="s">
        <v>810</v>
      </c>
      <c r="K248" s="28" t="s">
        <v>533</v>
      </c>
      <c r="L248" s="26" t="s">
        <v>821</v>
      </c>
      <c r="M248" s="28" t="s">
        <v>448</v>
      </c>
      <c r="N248" s="28"/>
      <c r="O248" s="28"/>
      <c r="P248" s="28" t="s">
        <v>1523</v>
      </c>
      <c r="Q248" s="28" t="s">
        <v>1594</v>
      </c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38" t="s">
        <v>964</v>
      </c>
      <c r="AH248" s="28" t="s">
        <v>912</v>
      </c>
    </row>
    <row r="249" spans="1:34" ht="13.5">
      <c r="A249" s="32"/>
      <c r="B249" s="41"/>
      <c r="C249" s="34"/>
      <c r="D249" s="27"/>
      <c r="E249" s="52"/>
      <c r="F249" s="46"/>
      <c r="G249" s="27"/>
      <c r="H249" s="29"/>
      <c r="I249" s="27"/>
      <c r="J249" s="39"/>
      <c r="K249" s="37"/>
      <c r="L249" s="2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48"/>
    </row>
    <row r="250" spans="1:34" ht="21" customHeight="1">
      <c r="A250" s="77">
        <v>116</v>
      </c>
      <c r="B250" s="40" t="s">
        <v>303</v>
      </c>
      <c r="C250" s="33" t="s">
        <v>1250</v>
      </c>
      <c r="D250" s="26" t="s">
        <v>814</v>
      </c>
      <c r="E250" s="43">
        <v>39579</v>
      </c>
      <c r="F250" s="45" t="s">
        <v>91</v>
      </c>
      <c r="G250" s="26" t="s">
        <v>1613</v>
      </c>
      <c r="H250" s="28" t="s">
        <v>1248</v>
      </c>
      <c r="I250" s="28" t="s">
        <v>304</v>
      </c>
      <c r="J250" s="28" t="s">
        <v>307</v>
      </c>
      <c r="K250" s="28" t="s">
        <v>308</v>
      </c>
      <c r="L250" s="26" t="s">
        <v>1485</v>
      </c>
      <c r="M250" s="28" t="s">
        <v>448</v>
      </c>
      <c r="N250" s="28"/>
      <c r="O250" s="28"/>
      <c r="P250" s="28"/>
      <c r="Q250" s="28" t="s">
        <v>1523</v>
      </c>
      <c r="R250" s="28"/>
      <c r="S250" s="28"/>
      <c r="T250" s="28" t="s">
        <v>1523</v>
      </c>
      <c r="U250" s="28" t="s">
        <v>1523</v>
      </c>
      <c r="V250" s="28" t="s">
        <v>1523</v>
      </c>
      <c r="W250" s="28"/>
      <c r="X250" s="28"/>
      <c r="Y250" s="28"/>
      <c r="Z250" s="28" t="s">
        <v>1523</v>
      </c>
      <c r="AA250" s="28"/>
      <c r="AB250" s="28"/>
      <c r="AC250" s="28"/>
      <c r="AD250" s="28"/>
      <c r="AE250" s="28"/>
      <c r="AF250" s="28"/>
      <c r="AG250" s="38" t="s">
        <v>687</v>
      </c>
      <c r="AH250" s="28" t="s">
        <v>1251</v>
      </c>
    </row>
    <row r="251" spans="1:34" ht="21" customHeight="1">
      <c r="A251" s="32"/>
      <c r="B251" s="41"/>
      <c r="C251" s="34"/>
      <c r="D251" s="27"/>
      <c r="E251" s="52"/>
      <c r="F251" s="46"/>
      <c r="G251" s="27"/>
      <c r="H251" s="37"/>
      <c r="I251" s="48"/>
      <c r="J251" s="48"/>
      <c r="K251" s="48"/>
      <c r="L251" s="49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1:34" ht="17.25" customHeight="1">
      <c r="A252" s="31">
        <v>117</v>
      </c>
      <c r="B252" s="47" t="s">
        <v>1276</v>
      </c>
      <c r="C252" s="42" t="s">
        <v>1285</v>
      </c>
      <c r="D252" s="41" t="s">
        <v>814</v>
      </c>
      <c r="E252" s="44">
        <v>39579</v>
      </c>
      <c r="F252" s="59" t="s">
        <v>828</v>
      </c>
      <c r="G252" s="47" t="s">
        <v>1281</v>
      </c>
      <c r="H252" s="38" t="s">
        <v>1286</v>
      </c>
      <c r="I252" s="28" t="s">
        <v>1282</v>
      </c>
      <c r="J252" s="26" t="s">
        <v>810</v>
      </c>
      <c r="K252" s="50" t="s">
        <v>1283</v>
      </c>
      <c r="L252" s="28" t="s">
        <v>1284</v>
      </c>
      <c r="M252" s="28" t="s">
        <v>448</v>
      </c>
      <c r="N252" s="28" t="s">
        <v>1523</v>
      </c>
      <c r="O252" s="28" t="s">
        <v>1523</v>
      </c>
      <c r="P252" s="28" t="s">
        <v>1287</v>
      </c>
      <c r="Q252" s="28" t="s">
        <v>590</v>
      </c>
      <c r="R252" s="28" t="s">
        <v>536</v>
      </c>
      <c r="S252" s="28"/>
      <c r="T252" s="28"/>
      <c r="U252" s="28"/>
      <c r="V252" s="28"/>
      <c r="W252" s="28"/>
      <c r="X252" s="28"/>
      <c r="Y252" s="28" t="s">
        <v>1523</v>
      </c>
      <c r="Z252" s="28"/>
      <c r="AA252" s="28"/>
      <c r="AB252" s="28"/>
      <c r="AC252" s="28"/>
      <c r="AD252" s="28"/>
      <c r="AE252" s="28"/>
      <c r="AF252" s="28"/>
      <c r="AG252" s="28"/>
      <c r="AH252" s="50" t="s">
        <v>535</v>
      </c>
    </row>
    <row r="253" spans="1:34" ht="17.25" customHeight="1">
      <c r="A253" s="32"/>
      <c r="B253" s="27"/>
      <c r="C253" s="34"/>
      <c r="D253" s="62"/>
      <c r="E253" s="52"/>
      <c r="F253" s="46"/>
      <c r="G253" s="27"/>
      <c r="H253" s="37"/>
      <c r="I253" s="37"/>
      <c r="J253" s="39"/>
      <c r="K253" s="56"/>
      <c r="L253" s="37"/>
      <c r="M253" s="37"/>
      <c r="N253" s="37"/>
      <c r="O253" s="37"/>
      <c r="P253" s="48"/>
      <c r="Q253" s="48"/>
      <c r="R253" s="48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51"/>
    </row>
    <row r="254" spans="1:34" ht="17.25" customHeight="1">
      <c r="A254" s="77">
        <v>118</v>
      </c>
      <c r="B254" s="40" t="s">
        <v>863</v>
      </c>
      <c r="C254" s="33" t="s">
        <v>874</v>
      </c>
      <c r="D254" s="41" t="s">
        <v>814</v>
      </c>
      <c r="E254" s="44">
        <v>39579</v>
      </c>
      <c r="F254" s="45" t="s">
        <v>1550</v>
      </c>
      <c r="G254" s="26" t="s">
        <v>864</v>
      </c>
      <c r="H254" s="28" t="s">
        <v>875</v>
      </c>
      <c r="I254" s="28" t="s">
        <v>865</v>
      </c>
      <c r="J254" s="28" t="s">
        <v>866</v>
      </c>
      <c r="K254" s="28"/>
      <c r="L254" s="28" t="s">
        <v>876</v>
      </c>
      <c r="M254" s="28" t="s">
        <v>448</v>
      </c>
      <c r="N254" s="28" t="s">
        <v>1523</v>
      </c>
      <c r="O254" s="28" t="s">
        <v>1523</v>
      </c>
      <c r="P254" s="28" t="s">
        <v>1523</v>
      </c>
      <c r="Q254" s="28" t="s">
        <v>1523</v>
      </c>
      <c r="R254" s="28"/>
      <c r="S254" s="28" t="s">
        <v>1523</v>
      </c>
      <c r="T254" s="28" t="s">
        <v>1523</v>
      </c>
      <c r="U254" s="28" t="s">
        <v>1594</v>
      </c>
      <c r="V254" s="28" t="s">
        <v>1594</v>
      </c>
      <c r="W254" s="28" t="s">
        <v>1594</v>
      </c>
      <c r="X254" s="28"/>
      <c r="Y254" s="28"/>
      <c r="Z254" s="28"/>
      <c r="AA254" s="28"/>
      <c r="AB254" s="28"/>
      <c r="AC254" s="28"/>
      <c r="AD254" s="28"/>
      <c r="AE254" s="28"/>
      <c r="AF254" s="28" t="s">
        <v>1594</v>
      </c>
      <c r="AG254" s="28"/>
      <c r="AH254" s="28" t="s">
        <v>877</v>
      </c>
    </row>
    <row r="255" spans="1:34" ht="17.25" customHeight="1">
      <c r="A255" s="32"/>
      <c r="B255" s="41"/>
      <c r="C255" s="34"/>
      <c r="D255" s="62"/>
      <c r="E255" s="52"/>
      <c r="F255" s="46"/>
      <c r="G255" s="27"/>
      <c r="H255" s="37"/>
      <c r="I255" s="37"/>
      <c r="J255" s="37"/>
      <c r="K255" s="37"/>
      <c r="L255" s="29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1:34" ht="17.25" customHeight="1">
      <c r="A256" s="31">
        <v>119</v>
      </c>
      <c r="B256" s="83" t="s">
        <v>419</v>
      </c>
      <c r="C256" s="42" t="s">
        <v>1792</v>
      </c>
      <c r="D256" s="41" t="s">
        <v>814</v>
      </c>
      <c r="E256" s="44">
        <v>39579</v>
      </c>
      <c r="F256" s="45" t="s">
        <v>1530</v>
      </c>
      <c r="G256" s="47" t="s">
        <v>1551</v>
      </c>
      <c r="H256" s="28" t="s">
        <v>1793</v>
      </c>
      <c r="I256" s="28" t="s">
        <v>1794</v>
      </c>
      <c r="J256" s="47" t="s">
        <v>699</v>
      </c>
      <c r="K256" s="50" t="s">
        <v>377</v>
      </c>
      <c r="L256" s="28" t="s">
        <v>1691</v>
      </c>
      <c r="M256" s="28" t="s">
        <v>448</v>
      </c>
      <c r="N256" s="28"/>
      <c r="O256" s="28" t="s">
        <v>1523</v>
      </c>
      <c r="P256" s="28" t="s">
        <v>1594</v>
      </c>
      <c r="Q256" s="28" t="s">
        <v>1594</v>
      </c>
      <c r="R256" s="28"/>
      <c r="S256" s="28" t="s">
        <v>1594</v>
      </c>
      <c r="T256" s="28"/>
      <c r="U256" s="28" t="s">
        <v>1594</v>
      </c>
      <c r="V256" s="28"/>
      <c r="W256" s="28"/>
      <c r="X256" s="28"/>
      <c r="Y256" s="28"/>
      <c r="Z256" s="28"/>
      <c r="AA256" s="28"/>
      <c r="AB256" s="28"/>
      <c r="AC256" s="28" t="s">
        <v>594</v>
      </c>
      <c r="AD256" s="28"/>
      <c r="AE256" s="28"/>
      <c r="AF256" s="86" t="s">
        <v>903</v>
      </c>
      <c r="AG256" s="28"/>
      <c r="AH256" s="28"/>
    </row>
    <row r="257" spans="1:34" ht="17.25" customHeight="1">
      <c r="A257" s="32"/>
      <c r="B257" s="41"/>
      <c r="C257" s="34"/>
      <c r="D257" s="62"/>
      <c r="E257" s="52"/>
      <c r="F257" s="46"/>
      <c r="G257" s="27"/>
      <c r="H257" s="37"/>
      <c r="I257" s="37"/>
      <c r="J257" s="27"/>
      <c r="K257" s="56"/>
      <c r="L257" s="29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87"/>
      <c r="AG257" s="37"/>
      <c r="AH257" s="37"/>
    </row>
    <row r="258" spans="1:34" ht="13.5">
      <c r="A258" s="77">
        <v>120</v>
      </c>
      <c r="B258" s="53" t="s">
        <v>723</v>
      </c>
      <c r="C258" s="33" t="s">
        <v>742</v>
      </c>
      <c r="D258" s="62" t="s">
        <v>814</v>
      </c>
      <c r="E258" s="44">
        <v>39579</v>
      </c>
      <c r="F258" s="45" t="s">
        <v>447</v>
      </c>
      <c r="G258" s="26" t="s">
        <v>724</v>
      </c>
      <c r="H258" s="28" t="s">
        <v>743</v>
      </c>
      <c r="I258" s="28" t="s">
        <v>928</v>
      </c>
      <c r="J258" s="28" t="s">
        <v>725</v>
      </c>
      <c r="K258" s="28"/>
      <c r="L258" s="53" t="s">
        <v>726</v>
      </c>
      <c r="M258" s="28" t="s">
        <v>448</v>
      </c>
      <c r="N258" s="28"/>
      <c r="O258" s="28" t="s">
        <v>1523</v>
      </c>
      <c r="P258" s="28" t="s">
        <v>1594</v>
      </c>
      <c r="Q258" s="28" t="s">
        <v>1594</v>
      </c>
      <c r="R258" s="28"/>
      <c r="S258" s="28" t="s">
        <v>1594</v>
      </c>
      <c r="T258" s="28"/>
      <c r="U258" s="28" t="s">
        <v>1594</v>
      </c>
      <c r="V258" s="28" t="s">
        <v>1594</v>
      </c>
      <c r="W258" s="28" t="s">
        <v>1594</v>
      </c>
      <c r="X258" s="28" t="s">
        <v>1594</v>
      </c>
      <c r="Y258" s="28"/>
      <c r="Z258" s="28"/>
      <c r="AA258" s="28"/>
      <c r="AB258" s="28"/>
      <c r="AC258" s="28"/>
      <c r="AD258" s="28"/>
      <c r="AE258" s="28"/>
      <c r="AF258" s="28" t="s">
        <v>929</v>
      </c>
      <c r="AG258" s="28"/>
      <c r="AH258" s="28"/>
    </row>
    <row r="259" spans="1:34" ht="13.5">
      <c r="A259" s="32"/>
      <c r="B259" s="53"/>
      <c r="C259" s="34"/>
      <c r="D259" s="62"/>
      <c r="E259" s="52"/>
      <c r="F259" s="46"/>
      <c r="G259" s="27"/>
      <c r="H259" s="37"/>
      <c r="I259" s="37"/>
      <c r="J259" s="37"/>
      <c r="K259" s="37"/>
      <c r="L259" s="54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1:34" ht="13.5">
      <c r="A260" s="31">
        <v>121</v>
      </c>
      <c r="B260" s="47" t="s">
        <v>1614</v>
      </c>
      <c r="C260" s="42" t="s">
        <v>889</v>
      </c>
      <c r="D260" s="47" t="s">
        <v>814</v>
      </c>
      <c r="E260" s="85">
        <v>39579</v>
      </c>
      <c r="F260" s="59" t="s">
        <v>91</v>
      </c>
      <c r="G260" s="47" t="s">
        <v>1613</v>
      </c>
      <c r="H260" s="38" t="s">
        <v>890</v>
      </c>
      <c r="I260" s="38" t="s">
        <v>879</v>
      </c>
      <c r="J260" s="38" t="s">
        <v>59</v>
      </c>
      <c r="K260" s="79" t="s">
        <v>880</v>
      </c>
      <c r="L260" s="38" t="s">
        <v>1583</v>
      </c>
      <c r="M260" s="38" t="s">
        <v>448</v>
      </c>
      <c r="N260" s="38"/>
      <c r="O260" s="38" t="s">
        <v>1523</v>
      </c>
      <c r="P260" s="38" t="s">
        <v>1523</v>
      </c>
      <c r="Q260" s="38" t="s">
        <v>1523</v>
      </c>
      <c r="R260" s="38" t="s">
        <v>1523</v>
      </c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 t="s">
        <v>687</v>
      </c>
      <c r="AH260" s="38" t="s">
        <v>1584</v>
      </c>
    </row>
    <row r="261" spans="1:34" ht="13.5">
      <c r="A261" s="32"/>
      <c r="B261" s="27"/>
      <c r="C261" s="34"/>
      <c r="D261" s="27"/>
      <c r="E261" s="64"/>
      <c r="F261" s="46"/>
      <c r="G261" s="27"/>
      <c r="H261" s="37"/>
      <c r="I261" s="37"/>
      <c r="J261" s="37"/>
      <c r="K261" s="61"/>
      <c r="L261" s="118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1:34" ht="21" customHeight="1">
      <c r="A262" s="77">
        <v>122</v>
      </c>
      <c r="B262" s="40" t="s">
        <v>455</v>
      </c>
      <c r="C262" s="33" t="s">
        <v>1252</v>
      </c>
      <c r="D262" s="40" t="s">
        <v>814</v>
      </c>
      <c r="E262" s="43">
        <v>39586</v>
      </c>
      <c r="F262" s="75" t="s">
        <v>447</v>
      </c>
      <c r="G262" s="26" t="s">
        <v>1613</v>
      </c>
      <c r="H262" s="28" t="s">
        <v>1253</v>
      </c>
      <c r="I262" s="28" t="s">
        <v>309</v>
      </c>
      <c r="J262" s="28" t="s">
        <v>310</v>
      </c>
      <c r="K262" s="28" t="s">
        <v>311</v>
      </c>
      <c r="L262" s="26" t="s">
        <v>800</v>
      </c>
      <c r="M262" s="28" t="s">
        <v>448</v>
      </c>
      <c r="N262" s="28"/>
      <c r="O262" s="28"/>
      <c r="P262" s="28"/>
      <c r="Q262" s="28" t="s">
        <v>1523</v>
      </c>
      <c r="R262" s="28"/>
      <c r="S262" s="28" t="s">
        <v>1523</v>
      </c>
      <c r="T262" s="28" t="s">
        <v>1523</v>
      </c>
      <c r="U262" s="28" t="s">
        <v>1523</v>
      </c>
      <c r="V262" s="28" t="s">
        <v>1594</v>
      </c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38" t="s">
        <v>1254</v>
      </c>
      <c r="AH262" s="28" t="s">
        <v>1255</v>
      </c>
    </row>
    <row r="263" spans="1:34" ht="21" customHeight="1">
      <c r="A263" s="32"/>
      <c r="B263" s="41"/>
      <c r="C263" s="34"/>
      <c r="D263" s="41"/>
      <c r="E263" s="52"/>
      <c r="F263" s="75"/>
      <c r="G263" s="27"/>
      <c r="H263" s="37"/>
      <c r="I263" s="37"/>
      <c r="J263" s="37"/>
      <c r="K263" s="37"/>
      <c r="L263" s="2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1:34" ht="17.25" customHeight="1">
      <c r="A264" s="31">
        <v>123</v>
      </c>
      <c r="B264" s="40" t="s">
        <v>1288</v>
      </c>
      <c r="C264" s="33" t="s">
        <v>556</v>
      </c>
      <c r="D264" s="40" t="s">
        <v>814</v>
      </c>
      <c r="E264" s="43">
        <v>39586</v>
      </c>
      <c r="F264" s="75" t="s">
        <v>447</v>
      </c>
      <c r="G264" s="26" t="s">
        <v>557</v>
      </c>
      <c r="H264" s="28" t="s">
        <v>558</v>
      </c>
      <c r="I264" s="28" t="s">
        <v>559</v>
      </c>
      <c r="J264" s="28" t="s">
        <v>59</v>
      </c>
      <c r="K264" s="28" t="s">
        <v>555</v>
      </c>
      <c r="L264" s="26" t="s">
        <v>821</v>
      </c>
      <c r="M264" s="28" t="s">
        <v>448</v>
      </c>
      <c r="N264" s="28"/>
      <c r="O264" s="28" t="s">
        <v>1523</v>
      </c>
      <c r="P264" s="28" t="s">
        <v>1523</v>
      </c>
      <c r="Q264" s="28" t="s">
        <v>1523</v>
      </c>
      <c r="R264" s="28" t="s">
        <v>1594</v>
      </c>
      <c r="S264" s="28"/>
      <c r="T264" s="28"/>
      <c r="U264" s="28" t="s">
        <v>1523</v>
      </c>
      <c r="V264" s="28"/>
      <c r="W264" s="28" t="s">
        <v>1523</v>
      </c>
      <c r="X264" s="28"/>
      <c r="Y264" s="28"/>
      <c r="Z264" s="28"/>
      <c r="AA264" s="28" t="s">
        <v>1523</v>
      </c>
      <c r="AB264" s="28"/>
      <c r="AC264" s="28"/>
      <c r="AD264" s="28"/>
      <c r="AE264" s="28"/>
      <c r="AF264" s="28"/>
      <c r="AG264" s="38" t="s">
        <v>964</v>
      </c>
      <c r="AH264" s="28" t="s">
        <v>827</v>
      </c>
    </row>
    <row r="265" spans="1:34" ht="17.25" customHeight="1">
      <c r="A265" s="32"/>
      <c r="B265" s="41"/>
      <c r="C265" s="34"/>
      <c r="D265" s="41"/>
      <c r="E265" s="52"/>
      <c r="F265" s="75"/>
      <c r="G265" s="27"/>
      <c r="H265" s="48"/>
      <c r="I265" s="29"/>
      <c r="J265" s="48"/>
      <c r="K265" s="48"/>
      <c r="L265" s="49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1:34" ht="17.25" customHeight="1">
      <c r="A266" s="31">
        <v>124</v>
      </c>
      <c r="B266" s="26" t="s">
        <v>1565</v>
      </c>
      <c r="C266" s="33" t="s">
        <v>1378</v>
      </c>
      <c r="D266" s="40" t="s">
        <v>814</v>
      </c>
      <c r="E266" s="43">
        <v>39586</v>
      </c>
      <c r="F266" s="45" t="s">
        <v>466</v>
      </c>
      <c r="G266" s="26" t="s">
        <v>809</v>
      </c>
      <c r="H266" s="28" t="s">
        <v>1379</v>
      </c>
      <c r="I266" s="28" t="s">
        <v>1601</v>
      </c>
      <c r="J266" s="26" t="s">
        <v>810</v>
      </c>
      <c r="K266" s="60" t="s">
        <v>1566</v>
      </c>
      <c r="L266" s="28" t="s">
        <v>1567</v>
      </c>
      <c r="M266" s="28" t="s">
        <v>448</v>
      </c>
      <c r="N266" s="28"/>
      <c r="O266" s="28" t="s">
        <v>1523</v>
      </c>
      <c r="P266" s="28" t="s">
        <v>1287</v>
      </c>
      <c r="Q266" s="28" t="s">
        <v>590</v>
      </c>
      <c r="R266" s="28" t="s">
        <v>536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 t="s">
        <v>1380</v>
      </c>
      <c r="AH266" s="50" t="s">
        <v>535</v>
      </c>
    </row>
    <row r="267" spans="1:34" ht="17.25" customHeight="1">
      <c r="A267" s="32"/>
      <c r="B267" s="27"/>
      <c r="C267" s="34"/>
      <c r="D267" s="41"/>
      <c r="E267" s="52"/>
      <c r="F267" s="46"/>
      <c r="G267" s="27"/>
      <c r="H267" s="37"/>
      <c r="I267" s="37"/>
      <c r="J267" s="39"/>
      <c r="K267" s="37"/>
      <c r="L267" s="29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56"/>
    </row>
    <row r="268" spans="1:34" ht="13.5">
      <c r="A268" s="15"/>
      <c r="B268" s="4" t="s">
        <v>1372</v>
      </c>
      <c r="C268" s="1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30" t="str">
        <f>Z1</f>
        <v>2008年10月22日付</v>
      </c>
      <c r="AA268" s="30"/>
      <c r="AB268" s="30"/>
      <c r="AC268" s="30"/>
      <c r="AD268" s="30"/>
      <c r="AE268" s="30"/>
      <c r="AF268" s="30"/>
      <c r="AG268" s="6"/>
      <c r="AH268" s="4" t="s">
        <v>329</v>
      </c>
    </row>
    <row r="269" spans="1:34" ht="13.5" customHeight="1">
      <c r="A269" s="31"/>
      <c r="B269" s="26" t="s">
        <v>1602</v>
      </c>
      <c r="C269" s="33" t="s">
        <v>1603</v>
      </c>
      <c r="D269" s="28" t="s">
        <v>253</v>
      </c>
      <c r="E269" s="35" t="s">
        <v>1604</v>
      </c>
      <c r="F269" s="35" t="s">
        <v>537</v>
      </c>
      <c r="G269" s="26" t="s">
        <v>1605</v>
      </c>
      <c r="H269" s="26" t="s">
        <v>1606</v>
      </c>
      <c r="I269" s="26" t="s">
        <v>1607</v>
      </c>
      <c r="J269" s="26" t="s">
        <v>1608</v>
      </c>
      <c r="K269" s="26" t="s">
        <v>1609</v>
      </c>
      <c r="L269" s="26" t="s">
        <v>538</v>
      </c>
      <c r="M269" s="26"/>
      <c r="N269" s="28" t="s">
        <v>481</v>
      </c>
      <c r="O269" s="28" t="s">
        <v>426</v>
      </c>
      <c r="P269" s="28" t="s">
        <v>427</v>
      </c>
      <c r="Q269" s="28" t="s">
        <v>428</v>
      </c>
      <c r="R269" s="28" t="s">
        <v>429</v>
      </c>
      <c r="S269" s="28" t="s">
        <v>430</v>
      </c>
      <c r="T269" s="28" t="s">
        <v>431</v>
      </c>
      <c r="U269" s="28" t="s">
        <v>432</v>
      </c>
      <c r="V269" s="28" t="s">
        <v>433</v>
      </c>
      <c r="W269" s="28" t="s">
        <v>434</v>
      </c>
      <c r="X269" s="28" t="s">
        <v>435</v>
      </c>
      <c r="Y269" s="28" t="s">
        <v>436</v>
      </c>
      <c r="Z269" s="28" t="s">
        <v>437</v>
      </c>
      <c r="AA269" s="28" t="s">
        <v>438</v>
      </c>
      <c r="AB269" s="28" t="s">
        <v>439</v>
      </c>
      <c r="AC269" s="28" t="s">
        <v>440</v>
      </c>
      <c r="AD269" s="28" t="s">
        <v>441</v>
      </c>
      <c r="AE269" s="28" t="s">
        <v>442</v>
      </c>
      <c r="AF269" s="28" t="s">
        <v>443</v>
      </c>
      <c r="AG269" s="28" t="s">
        <v>169</v>
      </c>
      <c r="AH269" s="26" t="s">
        <v>1610</v>
      </c>
    </row>
    <row r="270" spans="1:34" ht="13.5">
      <c r="A270" s="32"/>
      <c r="B270" s="27"/>
      <c r="C270" s="34"/>
      <c r="D270" s="29"/>
      <c r="E270" s="36"/>
      <c r="F270" s="36"/>
      <c r="G270" s="27"/>
      <c r="H270" s="27"/>
      <c r="I270" s="27"/>
      <c r="J270" s="27"/>
      <c r="K270" s="27"/>
      <c r="L270" s="27"/>
      <c r="M270" s="27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7"/>
    </row>
    <row r="271" spans="1:34" ht="13.5" customHeight="1">
      <c r="A271" s="31">
        <v>125</v>
      </c>
      <c r="B271" s="40" t="s">
        <v>1413</v>
      </c>
      <c r="C271" s="33" t="s">
        <v>330</v>
      </c>
      <c r="D271" s="40" t="s">
        <v>814</v>
      </c>
      <c r="E271" s="43">
        <v>39586</v>
      </c>
      <c r="F271" s="45" t="s">
        <v>468</v>
      </c>
      <c r="G271" s="26" t="s">
        <v>78</v>
      </c>
      <c r="H271" s="28" t="s">
        <v>416</v>
      </c>
      <c r="I271" s="28" t="s">
        <v>1414</v>
      </c>
      <c r="J271" s="28" t="s">
        <v>1406</v>
      </c>
      <c r="K271" s="50" t="s">
        <v>417</v>
      </c>
      <c r="L271" s="26"/>
      <c r="M271" s="28" t="s">
        <v>331</v>
      </c>
      <c r="N271" s="28" t="s">
        <v>332</v>
      </c>
      <c r="O271" s="28" t="s">
        <v>333</v>
      </c>
      <c r="P271" s="28" t="s">
        <v>333</v>
      </c>
      <c r="Q271" s="28" t="s">
        <v>334</v>
      </c>
      <c r="R271" s="28" t="s">
        <v>536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 t="s">
        <v>245</v>
      </c>
    </row>
    <row r="272" spans="1:34" ht="13.5">
      <c r="A272" s="32"/>
      <c r="B272" s="83"/>
      <c r="C272" s="42"/>
      <c r="D272" s="41"/>
      <c r="E272" s="52"/>
      <c r="F272" s="59"/>
      <c r="G272" s="27"/>
      <c r="H272" s="48"/>
      <c r="I272" s="48"/>
      <c r="J272" s="48"/>
      <c r="K272" s="56"/>
      <c r="L272" s="47"/>
      <c r="M272" s="37"/>
      <c r="N272" s="37"/>
      <c r="O272" s="37"/>
      <c r="P272" s="37"/>
      <c r="Q272" s="48"/>
      <c r="R272" s="48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1:34" ht="17.25" customHeight="1">
      <c r="A273" s="77">
        <v>126</v>
      </c>
      <c r="B273" s="40" t="s">
        <v>462</v>
      </c>
      <c r="C273" s="33" t="s">
        <v>335</v>
      </c>
      <c r="D273" s="40" t="s">
        <v>814</v>
      </c>
      <c r="E273" s="43">
        <v>39586</v>
      </c>
      <c r="F273" s="45" t="s">
        <v>468</v>
      </c>
      <c r="G273" s="47" t="s">
        <v>727</v>
      </c>
      <c r="H273" s="28" t="s">
        <v>930</v>
      </c>
      <c r="I273" s="28" t="s">
        <v>931</v>
      </c>
      <c r="J273" s="28" t="s">
        <v>591</v>
      </c>
      <c r="K273" s="28" t="s">
        <v>591</v>
      </c>
      <c r="L273" s="26" t="s">
        <v>1531</v>
      </c>
      <c r="M273" s="28" t="s">
        <v>469</v>
      </c>
      <c r="N273" s="28"/>
      <c r="O273" s="28" t="s">
        <v>625</v>
      </c>
      <c r="P273" s="28" t="s">
        <v>625</v>
      </c>
      <c r="Q273" s="28" t="s">
        <v>625</v>
      </c>
      <c r="R273" s="28"/>
      <c r="S273" s="28"/>
      <c r="T273" s="28" t="s">
        <v>625</v>
      </c>
      <c r="U273" s="28" t="s">
        <v>625</v>
      </c>
      <c r="V273" s="28" t="s">
        <v>625</v>
      </c>
      <c r="W273" s="28" t="s">
        <v>625</v>
      </c>
      <c r="X273" s="28"/>
      <c r="Y273" s="28"/>
      <c r="Z273" s="28"/>
      <c r="AA273" s="28"/>
      <c r="AB273" s="28"/>
      <c r="AC273" s="28"/>
      <c r="AD273" s="28"/>
      <c r="AE273" s="28"/>
      <c r="AF273" s="28"/>
      <c r="AG273" s="38" t="s">
        <v>336</v>
      </c>
      <c r="AH273" s="28"/>
    </row>
    <row r="274" spans="1:34" ht="17.25" customHeight="1">
      <c r="A274" s="32"/>
      <c r="B274" s="41"/>
      <c r="C274" s="34"/>
      <c r="D274" s="41"/>
      <c r="E274" s="52"/>
      <c r="F274" s="46"/>
      <c r="G274" s="27"/>
      <c r="H274" s="37"/>
      <c r="I274" s="37"/>
      <c r="J274" s="37"/>
      <c r="K274" s="37"/>
      <c r="L274" s="2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1:34" ht="21" customHeight="1">
      <c r="A275" s="31">
        <v>127</v>
      </c>
      <c r="B275" s="53" t="s">
        <v>337</v>
      </c>
      <c r="C275" s="42" t="s">
        <v>338</v>
      </c>
      <c r="D275" s="40" t="s">
        <v>814</v>
      </c>
      <c r="E275" s="43">
        <v>39586</v>
      </c>
      <c r="F275" s="45" t="s">
        <v>1029</v>
      </c>
      <c r="G275" s="26" t="s">
        <v>1100</v>
      </c>
      <c r="H275" s="28" t="s">
        <v>1536</v>
      </c>
      <c r="I275" s="28" t="s">
        <v>1533</v>
      </c>
      <c r="J275" s="28" t="s">
        <v>1534</v>
      </c>
      <c r="K275" s="28" t="s">
        <v>1535</v>
      </c>
      <c r="L275" s="28" t="s">
        <v>339</v>
      </c>
      <c r="M275" s="28" t="s">
        <v>340</v>
      </c>
      <c r="N275" s="28"/>
      <c r="O275" s="28"/>
      <c r="P275" s="28" t="s">
        <v>341</v>
      </c>
      <c r="Q275" s="28"/>
      <c r="R275" s="28"/>
      <c r="S275" s="28" t="s">
        <v>341</v>
      </c>
      <c r="T275" s="28"/>
      <c r="U275" s="28" t="s">
        <v>341</v>
      </c>
      <c r="V275" s="28" t="s">
        <v>341</v>
      </c>
      <c r="W275" s="28" t="s">
        <v>341</v>
      </c>
      <c r="X275" s="28"/>
      <c r="Y275" s="28"/>
      <c r="Z275" s="28"/>
      <c r="AA275" s="28" t="s">
        <v>341</v>
      </c>
      <c r="AB275" s="28"/>
      <c r="AC275" s="28"/>
      <c r="AD275" s="28"/>
      <c r="AE275" s="28"/>
      <c r="AF275" s="28"/>
      <c r="AG275" s="38" t="s">
        <v>342</v>
      </c>
      <c r="AH275" s="28" t="s">
        <v>621</v>
      </c>
    </row>
    <row r="276" spans="1:34" ht="21" customHeight="1">
      <c r="A276" s="32"/>
      <c r="B276" s="53"/>
      <c r="C276" s="34"/>
      <c r="D276" s="41"/>
      <c r="E276" s="52"/>
      <c r="F276" s="46"/>
      <c r="G276" s="27"/>
      <c r="H276" s="37"/>
      <c r="I276" s="37"/>
      <c r="J276" s="37"/>
      <c r="K276" s="37"/>
      <c r="L276" s="29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1:34" ht="13.5">
      <c r="A277" s="77">
        <v>128</v>
      </c>
      <c r="B277" s="40" t="s">
        <v>343</v>
      </c>
      <c r="C277" s="42" t="s">
        <v>344</v>
      </c>
      <c r="D277" s="40" t="s">
        <v>814</v>
      </c>
      <c r="E277" s="43">
        <v>39586</v>
      </c>
      <c r="F277" s="45" t="s">
        <v>468</v>
      </c>
      <c r="G277" s="47" t="s">
        <v>977</v>
      </c>
      <c r="H277" s="28" t="s">
        <v>1502</v>
      </c>
      <c r="I277" s="28" t="s">
        <v>1008</v>
      </c>
      <c r="J277" s="28" t="s">
        <v>1009</v>
      </c>
      <c r="K277" s="28" t="s">
        <v>1009</v>
      </c>
      <c r="L277" s="26" t="s">
        <v>1528</v>
      </c>
      <c r="M277" s="28" t="s">
        <v>1490</v>
      </c>
      <c r="N277" s="28"/>
      <c r="O277" s="28" t="s">
        <v>1491</v>
      </c>
      <c r="P277" s="28" t="s">
        <v>1491</v>
      </c>
      <c r="Q277" s="28" t="s">
        <v>1491</v>
      </c>
      <c r="R277" s="28"/>
      <c r="S277" s="28"/>
      <c r="T277" s="28" t="s">
        <v>1491</v>
      </c>
      <c r="U277" s="28" t="s">
        <v>1491</v>
      </c>
      <c r="V277" s="28" t="s">
        <v>1594</v>
      </c>
      <c r="W277" s="28" t="s">
        <v>1594</v>
      </c>
      <c r="X277" s="28" t="s">
        <v>1594</v>
      </c>
      <c r="Y277" s="28"/>
      <c r="Z277" s="28"/>
      <c r="AA277" s="28"/>
      <c r="AB277" s="28"/>
      <c r="AC277" s="28"/>
      <c r="AD277" s="28"/>
      <c r="AE277" s="28"/>
      <c r="AF277" s="28"/>
      <c r="AG277" s="28" t="s">
        <v>684</v>
      </c>
      <c r="AH277" s="28" t="s">
        <v>326</v>
      </c>
    </row>
    <row r="278" spans="1:34" ht="13.5">
      <c r="A278" s="32"/>
      <c r="B278" s="41"/>
      <c r="C278" s="34"/>
      <c r="D278" s="41"/>
      <c r="E278" s="52"/>
      <c r="F278" s="46"/>
      <c r="G278" s="27"/>
      <c r="H278" s="37"/>
      <c r="I278" s="37"/>
      <c r="J278" s="37"/>
      <c r="K278" s="37"/>
      <c r="L278" s="2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48"/>
      <c r="AH278" s="37"/>
    </row>
    <row r="279" spans="1:34" ht="13.5">
      <c r="A279" s="31">
        <v>129</v>
      </c>
      <c r="B279" s="40" t="s">
        <v>455</v>
      </c>
      <c r="C279" s="33" t="s">
        <v>345</v>
      </c>
      <c r="D279" s="40" t="s">
        <v>814</v>
      </c>
      <c r="E279" s="43">
        <v>39586</v>
      </c>
      <c r="F279" s="45" t="s">
        <v>1530</v>
      </c>
      <c r="G279" s="26" t="s">
        <v>1420</v>
      </c>
      <c r="H279" s="28" t="s">
        <v>1676</v>
      </c>
      <c r="I279" s="28" t="s">
        <v>1803</v>
      </c>
      <c r="J279" s="28" t="s">
        <v>1802</v>
      </c>
      <c r="K279" s="28" t="s">
        <v>1801</v>
      </c>
      <c r="L279" s="26" t="s">
        <v>346</v>
      </c>
      <c r="M279" s="28" t="s">
        <v>347</v>
      </c>
      <c r="N279" s="28"/>
      <c r="O279" s="28"/>
      <c r="P279" s="28" t="s">
        <v>348</v>
      </c>
      <c r="Q279" s="28" t="s">
        <v>348</v>
      </c>
      <c r="R279" s="28"/>
      <c r="S279" s="28" t="s">
        <v>348</v>
      </c>
      <c r="T279" s="28" t="s">
        <v>348</v>
      </c>
      <c r="U279" s="28" t="s">
        <v>1594</v>
      </c>
      <c r="V279" s="28" t="s">
        <v>1594</v>
      </c>
      <c r="W279" s="28" t="s">
        <v>1594</v>
      </c>
      <c r="X279" s="28" t="s">
        <v>1594</v>
      </c>
      <c r="Y279" s="28"/>
      <c r="Z279" s="28"/>
      <c r="AA279" s="28"/>
      <c r="AB279" s="28"/>
      <c r="AC279" s="28"/>
      <c r="AD279" s="28"/>
      <c r="AE279" s="28"/>
      <c r="AF279" s="28"/>
      <c r="AG279" s="28" t="s">
        <v>349</v>
      </c>
      <c r="AH279" s="28" t="s">
        <v>326</v>
      </c>
    </row>
    <row r="280" spans="1:34" ht="13.5">
      <c r="A280" s="32"/>
      <c r="B280" s="41"/>
      <c r="C280" s="34"/>
      <c r="D280" s="41"/>
      <c r="E280" s="52"/>
      <c r="F280" s="46"/>
      <c r="G280" s="27"/>
      <c r="H280" s="37"/>
      <c r="I280" s="37"/>
      <c r="J280" s="37"/>
      <c r="K280" s="37"/>
      <c r="L280" s="27"/>
      <c r="M280" s="37"/>
      <c r="N280" s="37"/>
      <c r="O280" s="37"/>
      <c r="P280" s="37"/>
      <c r="Q280" s="37"/>
      <c r="R280" s="37"/>
      <c r="S280" s="48"/>
      <c r="T280" s="48"/>
      <c r="U280" s="48"/>
      <c r="V280" s="48"/>
      <c r="W280" s="48"/>
      <c r="X280" s="48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1:34" ht="13.5">
      <c r="A281" s="31">
        <v>130</v>
      </c>
      <c r="B281" s="40" t="s">
        <v>455</v>
      </c>
      <c r="C281" s="33" t="s">
        <v>350</v>
      </c>
      <c r="D281" s="47" t="s">
        <v>814</v>
      </c>
      <c r="E281" s="43">
        <v>39592</v>
      </c>
      <c r="F281" s="46" t="s">
        <v>447</v>
      </c>
      <c r="G281" s="26" t="s">
        <v>802</v>
      </c>
      <c r="H281" s="28" t="s">
        <v>901</v>
      </c>
      <c r="I281" s="28" t="s">
        <v>881</v>
      </c>
      <c r="J281" s="28" t="s">
        <v>882</v>
      </c>
      <c r="K281" s="28"/>
      <c r="L281" s="26" t="s">
        <v>800</v>
      </c>
      <c r="M281" s="28" t="s">
        <v>1830</v>
      </c>
      <c r="N281" s="28"/>
      <c r="O281" s="28" t="s">
        <v>1368</v>
      </c>
      <c r="P281" s="28"/>
      <c r="Q281" s="28"/>
      <c r="R281" s="28"/>
      <c r="S281" s="28" t="s">
        <v>1368</v>
      </c>
      <c r="T281" s="28" t="s">
        <v>1368</v>
      </c>
      <c r="U281" s="28" t="s">
        <v>1594</v>
      </c>
      <c r="V281" s="28" t="s">
        <v>1594</v>
      </c>
      <c r="W281" s="28" t="s">
        <v>1594</v>
      </c>
      <c r="X281" s="28" t="s">
        <v>1594</v>
      </c>
      <c r="Y281" s="28" t="s">
        <v>1594</v>
      </c>
      <c r="Z281" s="28"/>
      <c r="AA281" s="28" t="s">
        <v>1594</v>
      </c>
      <c r="AB281" s="28"/>
      <c r="AC281" s="28"/>
      <c r="AD281" s="28"/>
      <c r="AE281" s="28"/>
      <c r="AF281" s="28" t="s">
        <v>1594</v>
      </c>
      <c r="AG281" s="28"/>
      <c r="AH281" s="28"/>
    </row>
    <row r="282" spans="1:34" ht="13.5">
      <c r="A282" s="32"/>
      <c r="B282" s="41"/>
      <c r="C282" s="34"/>
      <c r="D282" s="27"/>
      <c r="E282" s="44"/>
      <c r="F282" s="75"/>
      <c r="G282" s="27"/>
      <c r="H282" s="37"/>
      <c r="I282" s="37"/>
      <c r="J282" s="37"/>
      <c r="K282" s="37"/>
      <c r="L282" s="27"/>
      <c r="M282" s="37"/>
      <c r="N282" s="37"/>
      <c r="O282" s="48"/>
      <c r="P282" s="37"/>
      <c r="Q282" s="37"/>
      <c r="R282" s="37"/>
      <c r="S282" s="48"/>
      <c r="T282" s="48"/>
      <c r="U282" s="48"/>
      <c r="V282" s="48"/>
      <c r="W282" s="48"/>
      <c r="X282" s="48"/>
      <c r="Y282" s="48"/>
      <c r="Z282" s="37"/>
      <c r="AA282" s="48"/>
      <c r="AB282" s="37"/>
      <c r="AC282" s="37"/>
      <c r="AD282" s="37"/>
      <c r="AE282" s="37"/>
      <c r="AF282" s="48"/>
      <c r="AG282" s="37"/>
      <c r="AH282" s="37"/>
    </row>
    <row r="283" spans="1:34" ht="13.5">
      <c r="A283" s="31">
        <v>131</v>
      </c>
      <c r="B283" s="26" t="s">
        <v>815</v>
      </c>
      <c r="C283" s="33" t="s">
        <v>351</v>
      </c>
      <c r="D283" s="98" t="s">
        <v>814</v>
      </c>
      <c r="E283" s="43">
        <v>39593</v>
      </c>
      <c r="F283" s="75" t="s">
        <v>447</v>
      </c>
      <c r="G283" s="26" t="s">
        <v>130</v>
      </c>
      <c r="H283" s="28" t="s">
        <v>131</v>
      </c>
      <c r="I283" s="28" t="s">
        <v>132</v>
      </c>
      <c r="J283" s="26" t="s">
        <v>810</v>
      </c>
      <c r="K283" s="60" t="s">
        <v>1591</v>
      </c>
      <c r="L283" s="26" t="s">
        <v>821</v>
      </c>
      <c r="M283" s="28" t="s">
        <v>448</v>
      </c>
      <c r="N283" s="28"/>
      <c r="O283" s="28" t="s">
        <v>476</v>
      </c>
      <c r="P283" s="28" t="s">
        <v>1594</v>
      </c>
      <c r="Q283" s="28" t="s">
        <v>1594</v>
      </c>
      <c r="R283" s="28" t="s">
        <v>1594</v>
      </c>
      <c r="S283" s="28"/>
      <c r="T283" s="28" t="s">
        <v>1594</v>
      </c>
      <c r="U283" s="28" t="s">
        <v>1594</v>
      </c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34" ht="13.5">
      <c r="A284" s="32"/>
      <c r="B284" s="47"/>
      <c r="C284" s="42"/>
      <c r="D284" s="99"/>
      <c r="E284" s="44"/>
      <c r="F284" s="45"/>
      <c r="G284" s="47"/>
      <c r="H284" s="48"/>
      <c r="I284" s="48"/>
      <c r="J284" s="49"/>
      <c r="K284" s="48"/>
      <c r="L284" s="47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</row>
    <row r="285" spans="1:34" ht="13.5">
      <c r="A285" s="31">
        <v>132</v>
      </c>
      <c r="B285" s="40" t="s">
        <v>455</v>
      </c>
      <c r="C285" s="33" t="s">
        <v>352</v>
      </c>
      <c r="D285" s="40" t="s">
        <v>814</v>
      </c>
      <c r="E285" s="43">
        <v>39593</v>
      </c>
      <c r="F285" s="75" t="s">
        <v>447</v>
      </c>
      <c r="G285" s="26" t="s">
        <v>1613</v>
      </c>
      <c r="H285" s="28" t="s">
        <v>578</v>
      </c>
      <c r="I285" s="28" t="s">
        <v>576</v>
      </c>
      <c r="J285" s="28" t="s">
        <v>577</v>
      </c>
      <c r="K285" s="28"/>
      <c r="L285" s="26" t="s">
        <v>1528</v>
      </c>
      <c r="M285" s="28" t="s">
        <v>1490</v>
      </c>
      <c r="N285" s="28"/>
      <c r="O285" s="28"/>
      <c r="P285" s="28"/>
      <c r="Q285" s="28"/>
      <c r="R285" s="28"/>
      <c r="S285" s="28" t="s">
        <v>1491</v>
      </c>
      <c r="T285" s="28" t="s">
        <v>1594</v>
      </c>
      <c r="U285" s="28" t="s">
        <v>1594</v>
      </c>
      <c r="V285" s="28" t="s">
        <v>1594</v>
      </c>
      <c r="W285" s="28"/>
      <c r="X285" s="28"/>
      <c r="Y285" s="28"/>
      <c r="Z285" s="28"/>
      <c r="AA285" s="28"/>
      <c r="AB285" s="28"/>
      <c r="AC285" s="28"/>
      <c r="AD285" s="28"/>
      <c r="AE285" s="28" t="s">
        <v>1491</v>
      </c>
      <c r="AF285" s="28"/>
      <c r="AG285" s="28" t="s">
        <v>684</v>
      </c>
      <c r="AH285" s="28"/>
    </row>
    <row r="286" spans="1:34" ht="13.5">
      <c r="A286" s="32"/>
      <c r="B286" s="83"/>
      <c r="C286" s="42"/>
      <c r="D286" s="83"/>
      <c r="E286" s="44"/>
      <c r="F286" s="45"/>
      <c r="G286" s="47"/>
      <c r="H286" s="48"/>
      <c r="I286" s="48"/>
      <c r="J286" s="48"/>
      <c r="K286" s="48"/>
      <c r="L286" s="47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</row>
    <row r="287" spans="1:34" ht="17.25" customHeight="1">
      <c r="A287" s="31">
        <v>133</v>
      </c>
      <c r="B287" s="40" t="s">
        <v>1492</v>
      </c>
      <c r="C287" s="33" t="s">
        <v>353</v>
      </c>
      <c r="D287" s="40" t="s">
        <v>494</v>
      </c>
      <c r="E287" s="43">
        <v>39593</v>
      </c>
      <c r="F287" s="45" t="s">
        <v>1568</v>
      </c>
      <c r="G287" s="26" t="s">
        <v>1281</v>
      </c>
      <c r="H287" s="28" t="s">
        <v>1381</v>
      </c>
      <c r="I287" s="28" t="s">
        <v>1569</v>
      </c>
      <c r="J287" s="28" t="s">
        <v>1570</v>
      </c>
      <c r="K287" s="28" t="s">
        <v>1571</v>
      </c>
      <c r="L287" s="26" t="s">
        <v>354</v>
      </c>
      <c r="M287" s="28" t="s">
        <v>347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 t="s">
        <v>355</v>
      </c>
      <c r="AH287" s="28" t="s">
        <v>326</v>
      </c>
    </row>
    <row r="288" spans="1:34" ht="17.25" customHeight="1">
      <c r="A288" s="32"/>
      <c r="B288" s="41"/>
      <c r="C288" s="34"/>
      <c r="D288" s="41"/>
      <c r="E288" s="44"/>
      <c r="F288" s="46"/>
      <c r="G288" s="27"/>
      <c r="H288" s="37"/>
      <c r="I288" s="37"/>
      <c r="J288" s="37"/>
      <c r="K288" s="37"/>
      <c r="L288" s="39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48"/>
      <c r="AH288" s="37"/>
    </row>
    <row r="289" spans="1:34" ht="13.5">
      <c r="A289" s="31">
        <v>134</v>
      </c>
      <c r="B289" s="40" t="s">
        <v>455</v>
      </c>
      <c r="C289" s="33" t="s">
        <v>356</v>
      </c>
      <c r="D289" s="40" t="s">
        <v>814</v>
      </c>
      <c r="E289" s="43">
        <v>39593</v>
      </c>
      <c r="F289" s="75" t="s">
        <v>447</v>
      </c>
      <c r="G289" s="26" t="s">
        <v>1613</v>
      </c>
      <c r="H289" s="28" t="s">
        <v>1382</v>
      </c>
      <c r="I289" s="28" t="s">
        <v>1572</v>
      </c>
      <c r="J289" s="28" t="s">
        <v>1573</v>
      </c>
      <c r="K289" s="28" t="s">
        <v>1574</v>
      </c>
      <c r="L289" s="26" t="s">
        <v>1564</v>
      </c>
      <c r="M289" s="28" t="s">
        <v>357</v>
      </c>
      <c r="N289" s="28"/>
      <c r="O289" s="28"/>
      <c r="P289" s="28"/>
      <c r="Q289" s="28" t="s">
        <v>1594</v>
      </c>
      <c r="R289" s="28"/>
      <c r="S289" s="28"/>
      <c r="T289" s="28" t="s">
        <v>1594</v>
      </c>
      <c r="U289" s="28" t="s">
        <v>1594</v>
      </c>
      <c r="V289" s="28"/>
      <c r="W289" s="28"/>
      <c r="X289" s="28"/>
      <c r="Y289" s="28"/>
      <c r="Z289" s="28" t="s">
        <v>1594</v>
      </c>
      <c r="AA289" s="28"/>
      <c r="AB289" s="28"/>
      <c r="AC289" s="28"/>
      <c r="AD289" s="28" t="s">
        <v>1594</v>
      </c>
      <c r="AE289" s="28"/>
      <c r="AF289" s="28"/>
      <c r="AG289" s="28" t="s">
        <v>358</v>
      </c>
      <c r="AH289" s="28" t="s">
        <v>1399</v>
      </c>
    </row>
    <row r="290" spans="1:34" ht="13.5">
      <c r="A290" s="32"/>
      <c r="B290" s="83"/>
      <c r="C290" s="42"/>
      <c r="D290" s="83"/>
      <c r="E290" s="44"/>
      <c r="F290" s="45"/>
      <c r="G290" s="47"/>
      <c r="H290" s="48"/>
      <c r="I290" s="48"/>
      <c r="J290" s="48"/>
      <c r="K290" s="48"/>
      <c r="L290" s="47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</row>
    <row r="291" spans="1:34" ht="17.25" customHeight="1">
      <c r="A291" s="31">
        <v>135</v>
      </c>
      <c r="B291" s="40" t="s">
        <v>359</v>
      </c>
      <c r="C291" s="33" t="s">
        <v>360</v>
      </c>
      <c r="D291" s="26" t="s">
        <v>814</v>
      </c>
      <c r="E291" s="43">
        <v>39593</v>
      </c>
      <c r="F291" s="45" t="s">
        <v>1530</v>
      </c>
      <c r="G291" s="26" t="s">
        <v>883</v>
      </c>
      <c r="H291" s="28" t="s">
        <v>902</v>
      </c>
      <c r="I291" s="28" t="s">
        <v>904</v>
      </c>
      <c r="J291" s="28" t="s">
        <v>884</v>
      </c>
      <c r="K291" s="28"/>
      <c r="L291" s="26" t="s">
        <v>1521</v>
      </c>
      <c r="M291" s="28" t="s">
        <v>1518</v>
      </c>
      <c r="N291" s="28" t="s">
        <v>1594</v>
      </c>
      <c r="O291" s="28" t="s">
        <v>1594</v>
      </c>
      <c r="P291" s="28" t="s">
        <v>1594</v>
      </c>
      <c r="Q291" s="28" t="s">
        <v>1594</v>
      </c>
      <c r="R291" s="28"/>
      <c r="S291" s="28" t="s">
        <v>1594</v>
      </c>
      <c r="T291" s="28"/>
      <c r="U291" s="28" t="s">
        <v>1594</v>
      </c>
      <c r="V291" s="28" t="s">
        <v>1594</v>
      </c>
      <c r="W291" s="28"/>
      <c r="X291" s="28" t="s">
        <v>1594</v>
      </c>
      <c r="Y291" s="28"/>
      <c r="Z291" s="28"/>
      <c r="AA291" s="28"/>
      <c r="AB291" s="28"/>
      <c r="AC291" s="28"/>
      <c r="AD291" s="28"/>
      <c r="AE291" s="28" t="s">
        <v>1594</v>
      </c>
      <c r="AF291" s="28"/>
      <c r="AG291" s="28"/>
      <c r="AH291" s="28"/>
    </row>
    <row r="292" spans="1:34" ht="17.25" customHeight="1">
      <c r="A292" s="32"/>
      <c r="B292" s="83"/>
      <c r="C292" s="42"/>
      <c r="D292" s="47"/>
      <c r="E292" s="44"/>
      <c r="F292" s="59"/>
      <c r="G292" s="47"/>
      <c r="H292" s="48"/>
      <c r="I292" s="48"/>
      <c r="J292" s="48"/>
      <c r="K292" s="48"/>
      <c r="L292" s="49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</row>
    <row r="293" spans="1:34" ht="15.75" customHeight="1">
      <c r="A293" s="31">
        <v>136</v>
      </c>
      <c r="B293" s="26" t="s">
        <v>361</v>
      </c>
      <c r="C293" s="33" t="s">
        <v>362</v>
      </c>
      <c r="D293" s="40" t="s">
        <v>814</v>
      </c>
      <c r="E293" s="43">
        <v>39593</v>
      </c>
      <c r="F293" s="45" t="s">
        <v>468</v>
      </c>
      <c r="G293" s="26" t="s">
        <v>56</v>
      </c>
      <c r="H293" s="28" t="s">
        <v>1677</v>
      </c>
      <c r="I293" s="28" t="s">
        <v>1678</v>
      </c>
      <c r="J293" s="28" t="s">
        <v>1796</v>
      </c>
      <c r="K293" s="28" t="s">
        <v>1679</v>
      </c>
      <c r="L293" s="28" t="s">
        <v>1485</v>
      </c>
      <c r="M293" s="28" t="s">
        <v>461</v>
      </c>
      <c r="N293" s="28"/>
      <c r="O293" s="28"/>
      <c r="P293" s="28"/>
      <c r="Q293" s="28" t="s">
        <v>1594</v>
      </c>
      <c r="R293" s="28"/>
      <c r="S293" s="28"/>
      <c r="T293" s="28" t="s">
        <v>1594</v>
      </c>
      <c r="U293" s="28" t="s">
        <v>1594</v>
      </c>
      <c r="V293" s="28" t="s">
        <v>1594</v>
      </c>
      <c r="W293" s="28" t="s">
        <v>1594</v>
      </c>
      <c r="X293" s="28"/>
      <c r="Y293" s="28"/>
      <c r="Z293" s="28"/>
      <c r="AA293" s="28"/>
      <c r="AB293" s="28"/>
      <c r="AC293" s="28"/>
      <c r="AD293" s="28"/>
      <c r="AE293" s="28"/>
      <c r="AF293" s="28"/>
      <c r="AG293" s="28" t="s">
        <v>363</v>
      </c>
      <c r="AH293" s="28" t="s">
        <v>326</v>
      </c>
    </row>
    <row r="294" spans="1:34" ht="17.25" customHeight="1">
      <c r="A294" s="32"/>
      <c r="B294" s="47"/>
      <c r="C294" s="42"/>
      <c r="D294" s="83"/>
      <c r="E294" s="44"/>
      <c r="F294" s="59"/>
      <c r="G294" s="47"/>
      <c r="H294" s="48"/>
      <c r="I294" s="48"/>
      <c r="J294" s="48"/>
      <c r="K294" s="48"/>
      <c r="L294" s="3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37"/>
      <c r="AH294" s="37"/>
    </row>
    <row r="295" spans="1:34" ht="13.5">
      <c r="A295" s="31">
        <v>137</v>
      </c>
      <c r="B295" s="53" t="s">
        <v>455</v>
      </c>
      <c r="C295" s="33" t="s">
        <v>364</v>
      </c>
      <c r="D295" s="62" t="s">
        <v>814</v>
      </c>
      <c r="E295" s="43">
        <v>39593</v>
      </c>
      <c r="F295" s="45" t="s">
        <v>447</v>
      </c>
      <c r="G295" s="26" t="s">
        <v>1613</v>
      </c>
      <c r="H295" s="28" t="s">
        <v>1436</v>
      </c>
      <c r="I295" s="28" t="s">
        <v>1171</v>
      </c>
      <c r="J295" s="50" t="s">
        <v>1172</v>
      </c>
      <c r="K295" s="28" t="s">
        <v>1173</v>
      </c>
      <c r="L295" s="53" t="s">
        <v>726</v>
      </c>
      <c r="M295" s="28" t="s">
        <v>1518</v>
      </c>
      <c r="N295" s="28"/>
      <c r="O295" s="28"/>
      <c r="P295" s="28"/>
      <c r="Q295" s="28"/>
      <c r="R295" s="28"/>
      <c r="S295" s="28" t="s">
        <v>1594</v>
      </c>
      <c r="T295" s="28" t="s">
        <v>1594</v>
      </c>
      <c r="U295" s="28"/>
      <c r="V295" s="28"/>
      <c r="W295" s="28"/>
      <c r="X295" s="28"/>
      <c r="Y295" s="28"/>
      <c r="Z295" s="28" t="s">
        <v>1594</v>
      </c>
      <c r="AA295" s="28"/>
      <c r="AB295" s="28"/>
      <c r="AC295" s="28"/>
      <c r="AD295" s="28" t="s">
        <v>1594</v>
      </c>
      <c r="AE295" s="28"/>
      <c r="AF295" s="28"/>
      <c r="AG295" s="28" t="s">
        <v>365</v>
      </c>
      <c r="AH295" s="28"/>
    </row>
    <row r="296" spans="1:34" ht="13.5">
      <c r="A296" s="32"/>
      <c r="B296" s="26"/>
      <c r="C296" s="42"/>
      <c r="D296" s="40"/>
      <c r="E296" s="44"/>
      <c r="F296" s="59"/>
      <c r="G296" s="47"/>
      <c r="H296" s="48"/>
      <c r="I296" s="48"/>
      <c r="J296" s="51"/>
      <c r="K296" s="48"/>
      <c r="L296" s="76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</row>
    <row r="297" spans="1:34" ht="13.5">
      <c r="A297" s="31">
        <v>138</v>
      </c>
      <c r="B297" s="53" t="s">
        <v>361</v>
      </c>
      <c r="C297" s="33" t="s">
        <v>366</v>
      </c>
      <c r="D297" s="62" t="s">
        <v>814</v>
      </c>
      <c r="E297" s="43">
        <v>39593</v>
      </c>
      <c r="F297" s="45" t="s">
        <v>466</v>
      </c>
      <c r="G297" s="26" t="s">
        <v>1281</v>
      </c>
      <c r="H297" s="28" t="s">
        <v>299</v>
      </c>
      <c r="I297" s="28" t="s">
        <v>297</v>
      </c>
      <c r="J297" s="28" t="s">
        <v>298</v>
      </c>
      <c r="K297" s="28"/>
      <c r="L297" s="26" t="s">
        <v>1526</v>
      </c>
      <c r="M297" s="28" t="s">
        <v>1490</v>
      </c>
      <c r="N297" s="28"/>
      <c r="O297" s="28"/>
      <c r="P297" s="28"/>
      <c r="Q297" s="28"/>
      <c r="R297" s="28"/>
      <c r="S297" s="28"/>
      <c r="T297" s="28"/>
      <c r="U297" s="28" t="s">
        <v>1594</v>
      </c>
      <c r="V297" s="28" t="s">
        <v>1594</v>
      </c>
      <c r="W297" s="28" t="s">
        <v>1594</v>
      </c>
      <c r="X297" s="28" t="s">
        <v>1594</v>
      </c>
      <c r="Y297" s="28"/>
      <c r="Z297" s="28"/>
      <c r="AA297" s="28" t="s">
        <v>1594</v>
      </c>
      <c r="AB297" s="28" t="s">
        <v>1594</v>
      </c>
      <c r="AC297" s="28"/>
      <c r="AD297" s="28"/>
      <c r="AE297" s="28"/>
      <c r="AF297" s="28"/>
      <c r="AG297" s="28" t="s">
        <v>367</v>
      </c>
      <c r="AH297" s="28" t="s">
        <v>368</v>
      </c>
    </row>
    <row r="298" spans="1:34" ht="14.25" thickBot="1">
      <c r="A298" s="73"/>
      <c r="B298" s="80"/>
      <c r="C298" s="74"/>
      <c r="D298" s="81"/>
      <c r="E298" s="108"/>
      <c r="F298" s="71"/>
      <c r="G298" s="72"/>
      <c r="H298" s="65"/>
      <c r="I298" s="65"/>
      <c r="J298" s="65"/>
      <c r="K298" s="65"/>
      <c r="L298" s="72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</row>
    <row r="299" spans="1:34" ht="17.25" customHeight="1">
      <c r="A299" s="77">
        <v>139</v>
      </c>
      <c r="B299" s="83" t="s">
        <v>1492</v>
      </c>
      <c r="C299" s="42" t="s">
        <v>369</v>
      </c>
      <c r="D299" s="47" t="s">
        <v>814</v>
      </c>
      <c r="E299" s="44">
        <v>39600</v>
      </c>
      <c r="F299" s="46" t="s">
        <v>447</v>
      </c>
      <c r="G299" s="47" t="s">
        <v>802</v>
      </c>
      <c r="H299" s="38" t="s">
        <v>1022</v>
      </c>
      <c r="I299" s="38" t="s">
        <v>1020</v>
      </c>
      <c r="J299" s="38" t="s">
        <v>1021</v>
      </c>
      <c r="K299" s="38"/>
      <c r="L299" s="47" t="s">
        <v>1522</v>
      </c>
      <c r="M299" s="38" t="s">
        <v>461</v>
      </c>
      <c r="N299" s="38"/>
      <c r="O299" s="38"/>
      <c r="P299" s="38"/>
      <c r="Q299" s="38" t="s">
        <v>1594</v>
      </c>
      <c r="R299" s="38"/>
      <c r="S299" s="38" t="s">
        <v>1594</v>
      </c>
      <c r="T299" s="38" t="s">
        <v>1594</v>
      </c>
      <c r="U299" s="38" t="s">
        <v>1594</v>
      </c>
      <c r="V299" s="38"/>
      <c r="W299" s="38"/>
      <c r="X299" s="38" t="s">
        <v>1594</v>
      </c>
      <c r="Y299" s="38"/>
      <c r="Z299" s="38"/>
      <c r="AA299" s="38"/>
      <c r="AB299" s="38"/>
      <c r="AC299" s="38"/>
      <c r="AD299" s="38" t="s">
        <v>1594</v>
      </c>
      <c r="AE299" s="38" t="s">
        <v>1594</v>
      </c>
      <c r="AF299" s="38"/>
      <c r="AG299" s="38" t="s">
        <v>689</v>
      </c>
      <c r="AH299" s="38"/>
    </row>
    <row r="300" spans="1:34" ht="17.25" customHeight="1">
      <c r="A300" s="32"/>
      <c r="B300" s="41"/>
      <c r="C300" s="34"/>
      <c r="D300" s="27"/>
      <c r="E300" s="52"/>
      <c r="F300" s="75"/>
      <c r="G300" s="27"/>
      <c r="H300" s="37"/>
      <c r="I300" s="37"/>
      <c r="J300" s="37"/>
      <c r="K300" s="37"/>
      <c r="L300" s="2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</row>
    <row r="301" spans="1:34" ht="22.5" customHeight="1">
      <c r="A301" s="31">
        <v>140</v>
      </c>
      <c r="B301" s="40" t="s">
        <v>1489</v>
      </c>
      <c r="C301" s="33" t="s">
        <v>370</v>
      </c>
      <c r="D301" s="26" t="s">
        <v>814</v>
      </c>
      <c r="E301" s="43">
        <v>39600</v>
      </c>
      <c r="F301" s="45" t="s">
        <v>466</v>
      </c>
      <c r="G301" s="26" t="s">
        <v>1341</v>
      </c>
      <c r="H301" s="28" t="s">
        <v>760</v>
      </c>
      <c r="I301" s="28" t="s">
        <v>761</v>
      </c>
      <c r="J301" s="28" t="s">
        <v>1692</v>
      </c>
      <c r="K301" s="28" t="s">
        <v>717</v>
      </c>
      <c r="L301" s="26" t="s">
        <v>718</v>
      </c>
      <c r="M301" s="28" t="s">
        <v>457</v>
      </c>
      <c r="N301" s="28"/>
      <c r="O301" s="38" t="s">
        <v>1594</v>
      </c>
      <c r="P301" s="38" t="s">
        <v>1594</v>
      </c>
      <c r="Q301" s="38" t="s">
        <v>1594</v>
      </c>
      <c r="R301" s="28"/>
      <c r="S301" s="28"/>
      <c r="T301" s="38" t="s">
        <v>1594</v>
      </c>
      <c r="U301" s="28"/>
      <c r="V301" s="28"/>
      <c r="W301" s="28"/>
      <c r="X301" s="38" t="s">
        <v>1594</v>
      </c>
      <c r="Y301" s="28"/>
      <c r="Z301" s="38" t="s">
        <v>1594</v>
      </c>
      <c r="AA301" s="28"/>
      <c r="AB301" s="28"/>
      <c r="AC301" s="28"/>
      <c r="AD301" s="38" t="s">
        <v>1594</v>
      </c>
      <c r="AE301" s="28"/>
      <c r="AF301" s="28"/>
      <c r="AG301" s="38" t="s">
        <v>371</v>
      </c>
      <c r="AH301" s="28" t="s">
        <v>1270</v>
      </c>
    </row>
    <row r="302" spans="1:34" ht="22.5" customHeight="1">
      <c r="A302" s="32"/>
      <c r="B302" s="41"/>
      <c r="C302" s="34"/>
      <c r="D302" s="27"/>
      <c r="E302" s="52"/>
      <c r="F302" s="46"/>
      <c r="G302" s="27"/>
      <c r="H302" s="37"/>
      <c r="I302" s="37"/>
      <c r="J302" s="37"/>
      <c r="K302" s="37"/>
      <c r="L302" s="39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ht="13.5">
      <c r="A303" s="31">
        <v>141</v>
      </c>
      <c r="B303" s="83" t="s">
        <v>372</v>
      </c>
      <c r="C303" s="42" t="s">
        <v>373</v>
      </c>
      <c r="D303" s="40" t="s">
        <v>814</v>
      </c>
      <c r="E303" s="43">
        <v>39600</v>
      </c>
      <c r="F303" s="45" t="s">
        <v>1029</v>
      </c>
      <c r="G303" s="26" t="s">
        <v>1100</v>
      </c>
      <c r="H303" s="28" t="s">
        <v>378</v>
      </c>
      <c r="I303" s="28" t="s">
        <v>762</v>
      </c>
      <c r="J303" s="28" t="s">
        <v>421</v>
      </c>
      <c r="K303" s="28" t="s">
        <v>421</v>
      </c>
      <c r="L303" s="28" t="s">
        <v>1791</v>
      </c>
      <c r="M303" s="28" t="s">
        <v>1830</v>
      </c>
      <c r="N303" s="28"/>
      <c r="O303" s="38" t="s">
        <v>1594</v>
      </c>
      <c r="P303" s="38" t="s">
        <v>1594</v>
      </c>
      <c r="Q303" s="38" t="s">
        <v>1594</v>
      </c>
      <c r="R303" s="28"/>
      <c r="S303" s="28"/>
      <c r="T303" s="28"/>
      <c r="U303" s="38" t="s">
        <v>1594</v>
      </c>
      <c r="V303" s="28"/>
      <c r="W303" s="38" t="s">
        <v>1594</v>
      </c>
      <c r="X303" s="28"/>
      <c r="Y303" s="28"/>
      <c r="Z303" s="28"/>
      <c r="AA303" s="28"/>
      <c r="AB303" s="28"/>
      <c r="AC303" s="28"/>
      <c r="AD303" s="28"/>
      <c r="AE303" s="28"/>
      <c r="AF303" s="28"/>
      <c r="AG303" s="38" t="s">
        <v>1254</v>
      </c>
      <c r="AH303" s="28" t="s">
        <v>827</v>
      </c>
    </row>
    <row r="304" spans="1:34" ht="13.5">
      <c r="A304" s="32"/>
      <c r="B304" s="41"/>
      <c r="C304" s="34"/>
      <c r="D304" s="41"/>
      <c r="E304" s="52"/>
      <c r="F304" s="46"/>
      <c r="G304" s="27"/>
      <c r="H304" s="37"/>
      <c r="I304" s="37"/>
      <c r="J304" s="37"/>
      <c r="K304" s="37"/>
      <c r="L304" s="29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</row>
    <row r="305" spans="1:34" ht="13.5">
      <c r="A305" s="31">
        <v>142</v>
      </c>
      <c r="B305" s="27" t="s">
        <v>801</v>
      </c>
      <c r="C305" s="42" t="s">
        <v>1538</v>
      </c>
      <c r="D305" s="41" t="s">
        <v>814</v>
      </c>
      <c r="E305" s="43">
        <v>39600</v>
      </c>
      <c r="F305" s="59" t="s">
        <v>447</v>
      </c>
      <c r="G305" s="47" t="s">
        <v>1613</v>
      </c>
      <c r="H305" s="38" t="s">
        <v>1539</v>
      </c>
      <c r="I305" s="38" t="s">
        <v>1469</v>
      </c>
      <c r="J305" s="38" t="s">
        <v>1744</v>
      </c>
      <c r="K305" s="38"/>
      <c r="L305" s="27" t="s">
        <v>803</v>
      </c>
      <c r="M305" s="28" t="s">
        <v>1830</v>
      </c>
      <c r="N305" s="28"/>
      <c r="O305" s="28"/>
      <c r="P305" s="28"/>
      <c r="Q305" s="38" t="s">
        <v>1594</v>
      </c>
      <c r="R305" s="28"/>
      <c r="S305" s="38" t="s">
        <v>1594</v>
      </c>
      <c r="T305" s="38" t="s">
        <v>1594</v>
      </c>
      <c r="U305" s="38" t="s">
        <v>1594</v>
      </c>
      <c r="V305" s="28"/>
      <c r="W305" s="28"/>
      <c r="X305" s="28"/>
      <c r="Y305" s="28"/>
      <c r="Z305" s="38" t="s">
        <v>1594</v>
      </c>
      <c r="AA305" s="28"/>
      <c r="AB305" s="28"/>
      <c r="AC305" s="28"/>
      <c r="AD305" s="28"/>
      <c r="AE305" s="28"/>
      <c r="AF305" s="28"/>
      <c r="AG305" s="28"/>
      <c r="AH305" s="28"/>
    </row>
    <row r="306" spans="1:34" ht="13.5">
      <c r="A306" s="32"/>
      <c r="B306" s="53"/>
      <c r="C306" s="34"/>
      <c r="D306" s="62"/>
      <c r="E306" s="52"/>
      <c r="F306" s="46"/>
      <c r="G306" s="27"/>
      <c r="H306" s="37"/>
      <c r="I306" s="37"/>
      <c r="J306" s="37"/>
      <c r="K306" s="37"/>
      <c r="L306" s="54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</row>
    <row r="307" spans="1:34" ht="13.5">
      <c r="A307" s="31">
        <v>143</v>
      </c>
      <c r="B307" s="83" t="s">
        <v>801</v>
      </c>
      <c r="C307" s="42" t="s">
        <v>1540</v>
      </c>
      <c r="D307" s="83" t="s">
        <v>814</v>
      </c>
      <c r="E307" s="43">
        <v>39600</v>
      </c>
      <c r="F307" s="59" t="s">
        <v>466</v>
      </c>
      <c r="G307" s="47" t="s">
        <v>788</v>
      </c>
      <c r="H307" s="38" t="s">
        <v>1541</v>
      </c>
      <c r="I307" s="38" t="s">
        <v>1015</v>
      </c>
      <c r="J307" s="38" t="s">
        <v>1016</v>
      </c>
      <c r="K307" s="38"/>
      <c r="L307" s="26" t="s">
        <v>1470</v>
      </c>
      <c r="M307" s="28" t="s">
        <v>461</v>
      </c>
      <c r="N307" s="38" t="s">
        <v>1594</v>
      </c>
      <c r="O307" s="38" t="s">
        <v>1594</v>
      </c>
      <c r="P307" s="38" t="s">
        <v>1594</v>
      </c>
      <c r="Q307" s="38" t="s">
        <v>1594</v>
      </c>
      <c r="R307" s="28"/>
      <c r="S307" s="28"/>
      <c r="T307" s="28"/>
      <c r="U307" s="28"/>
      <c r="V307" s="28"/>
      <c r="W307" s="28"/>
      <c r="X307" s="28"/>
      <c r="Y307" s="28"/>
      <c r="Z307" s="38" t="s">
        <v>1594</v>
      </c>
      <c r="AA307" s="28"/>
      <c r="AB307" s="28"/>
      <c r="AC307" s="28"/>
      <c r="AD307" s="28"/>
      <c r="AE307" s="28"/>
      <c r="AF307" s="28"/>
      <c r="AG307" s="28" t="s">
        <v>379</v>
      </c>
      <c r="AH307" s="28" t="s">
        <v>326</v>
      </c>
    </row>
    <row r="308" spans="1:34" ht="13.5">
      <c r="A308" s="32"/>
      <c r="B308" s="83"/>
      <c r="C308" s="34"/>
      <c r="D308" s="41"/>
      <c r="E308" s="52"/>
      <c r="F308" s="46"/>
      <c r="G308" s="27"/>
      <c r="H308" s="37"/>
      <c r="I308" s="37"/>
      <c r="J308" s="37"/>
      <c r="K308" s="37"/>
      <c r="L308" s="39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48"/>
      <c r="AH308" s="37"/>
    </row>
    <row r="309" spans="1:34" ht="13.5">
      <c r="A309" s="31">
        <v>144</v>
      </c>
      <c r="B309" s="40" t="s">
        <v>455</v>
      </c>
      <c r="C309" s="33" t="s">
        <v>380</v>
      </c>
      <c r="D309" s="40" t="s">
        <v>814</v>
      </c>
      <c r="E309" s="43">
        <v>39600</v>
      </c>
      <c r="F309" s="45" t="s">
        <v>447</v>
      </c>
      <c r="G309" s="26" t="s">
        <v>1755</v>
      </c>
      <c r="H309" s="28" t="s">
        <v>950</v>
      </c>
      <c r="I309" s="28" t="s">
        <v>949</v>
      </c>
      <c r="J309" s="28" t="s">
        <v>77</v>
      </c>
      <c r="K309" s="28"/>
      <c r="L309" s="26" t="s">
        <v>1485</v>
      </c>
      <c r="M309" s="28" t="s">
        <v>461</v>
      </c>
      <c r="N309" s="28"/>
      <c r="O309" s="28"/>
      <c r="P309" s="28"/>
      <c r="Q309" s="38" t="s">
        <v>1594</v>
      </c>
      <c r="R309" s="28"/>
      <c r="S309" s="38" t="s">
        <v>1594</v>
      </c>
      <c r="T309" s="38" t="s">
        <v>1594</v>
      </c>
      <c r="U309" s="38" t="s">
        <v>1594</v>
      </c>
      <c r="V309" s="38" t="s">
        <v>1594</v>
      </c>
      <c r="W309" s="38" t="s">
        <v>1594</v>
      </c>
      <c r="X309" s="28"/>
      <c r="Y309" s="28"/>
      <c r="Z309" s="28"/>
      <c r="AA309" s="28"/>
      <c r="AB309" s="38" t="s">
        <v>1594</v>
      </c>
      <c r="AC309" s="28"/>
      <c r="AD309" s="28"/>
      <c r="AE309" s="28"/>
      <c r="AF309" s="28"/>
      <c r="AG309" s="28"/>
      <c r="AH309" s="28"/>
    </row>
    <row r="310" spans="1:34" ht="13.5">
      <c r="A310" s="32"/>
      <c r="B310" s="41"/>
      <c r="C310" s="34"/>
      <c r="D310" s="41"/>
      <c r="E310" s="52"/>
      <c r="F310" s="46"/>
      <c r="G310" s="27"/>
      <c r="H310" s="37"/>
      <c r="I310" s="37"/>
      <c r="J310" s="37"/>
      <c r="K310" s="37"/>
      <c r="L310" s="39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</row>
    <row r="311" spans="1:34" ht="13.5">
      <c r="A311" s="31">
        <v>145</v>
      </c>
      <c r="B311" s="26" t="s">
        <v>1489</v>
      </c>
      <c r="C311" s="33" t="s">
        <v>381</v>
      </c>
      <c r="D311" s="40" t="s">
        <v>814</v>
      </c>
      <c r="E311" s="43">
        <v>39600</v>
      </c>
      <c r="F311" s="45" t="s">
        <v>447</v>
      </c>
      <c r="G311" s="26" t="s">
        <v>490</v>
      </c>
      <c r="H311" s="28" t="s">
        <v>1503</v>
      </c>
      <c r="I311" s="50" t="s">
        <v>1505</v>
      </c>
      <c r="J311" s="28" t="s">
        <v>1493</v>
      </c>
      <c r="K311" s="60" t="s">
        <v>1504</v>
      </c>
      <c r="L311" s="26" t="s">
        <v>382</v>
      </c>
      <c r="M311" s="28" t="s">
        <v>331</v>
      </c>
      <c r="N311" s="38" t="s">
        <v>333</v>
      </c>
      <c r="O311" s="28"/>
      <c r="P311" s="38" t="s">
        <v>333</v>
      </c>
      <c r="Q311" s="38" t="s">
        <v>333</v>
      </c>
      <c r="R311" s="28"/>
      <c r="S311" s="38" t="s">
        <v>333</v>
      </c>
      <c r="T311" s="38" t="s">
        <v>333</v>
      </c>
      <c r="U311" s="38" t="s">
        <v>333</v>
      </c>
      <c r="V311" s="28"/>
      <c r="W311" s="28"/>
      <c r="X311" s="28"/>
      <c r="Y311" s="28"/>
      <c r="Z311" s="38" t="s">
        <v>333</v>
      </c>
      <c r="AA311" s="28"/>
      <c r="AB311" s="28"/>
      <c r="AC311" s="28"/>
      <c r="AD311" s="28"/>
      <c r="AE311" s="28"/>
      <c r="AF311" s="28"/>
      <c r="AG311" s="28"/>
      <c r="AH311" s="28"/>
    </row>
    <row r="312" spans="1:34" ht="13.5">
      <c r="A312" s="32"/>
      <c r="B312" s="27"/>
      <c r="C312" s="34"/>
      <c r="D312" s="41"/>
      <c r="E312" s="52"/>
      <c r="F312" s="46"/>
      <c r="G312" s="27"/>
      <c r="H312" s="37"/>
      <c r="I312" s="56"/>
      <c r="J312" s="37"/>
      <c r="K312" s="61"/>
      <c r="L312" s="39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</row>
    <row r="313" spans="1:34" ht="13.5">
      <c r="A313" s="15"/>
      <c r="B313" s="4" t="s">
        <v>1372</v>
      </c>
      <c r="C313" s="1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30" t="str">
        <f>Z1</f>
        <v>2008年10月22日付</v>
      </c>
      <c r="AA313" s="30"/>
      <c r="AB313" s="30"/>
      <c r="AC313" s="30"/>
      <c r="AD313" s="30"/>
      <c r="AE313" s="30"/>
      <c r="AF313" s="30"/>
      <c r="AG313" s="6"/>
      <c r="AH313" s="4" t="s">
        <v>383</v>
      </c>
    </row>
    <row r="314" spans="1:34" ht="13.5" customHeight="1">
      <c r="A314" s="31"/>
      <c r="B314" s="26" t="s">
        <v>1602</v>
      </c>
      <c r="C314" s="33" t="s">
        <v>1603</v>
      </c>
      <c r="D314" s="28" t="s">
        <v>253</v>
      </c>
      <c r="E314" s="35" t="s">
        <v>1604</v>
      </c>
      <c r="F314" s="35" t="s">
        <v>537</v>
      </c>
      <c r="G314" s="26" t="s">
        <v>1605</v>
      </c>
      <c r="H314" s="26" t="s">
        <v>1606</v>
      </c>
      <c r="I314" s="26" t="s">
        <v>1607</v>
      </c>
      <c r="J314" s="26" t="s">
        <v>1608</v>
      </c>
      <c r="K314" s="26" t="s">
        <v>1609</v>
      </c>
      <c r="L314" s="26" t="s">
        <v>538</v>
      </c>
      <c r="M314" s="26"/>
      <c r="N314" s="28" t="s">
        <v>481</v>
      </c>
      <c r="O314" s="28" t="s">
        <v>426</v>
      </c>
      <c r="P314" s="28" t="s">
        <v>427</v>
      </c>
      <c r="Q314" s="28" t="s">
        <v>428</v>
      </c>
      <c r="R314" s="28" t="s">
        <v>429</v>
      </c>
      <c r="S314" s="28" t="s">
        <v>430</v>
      </c>
      <c r="T314" s="28" t="s">
        <v>431</v>
      </c>
      <c r="U314" s="28" t="s">
        <v>432</v>
      </c>
      <c r="V314" s="28" t="s">
        <v>433</v>
      </c>
      <c r="W314" s="28" t="s">
        <v>434</v>
      </c>
      <c r="X314" s="28" t="s">
        <v>435</v>
      </c>
      <c r="Y314" s="28" t="s">
        <v>436</v>
      </c>
      <c r="Z314" s="28" t="s">
        <v>437</v>
      </c>
      <c r="AA314" s="28" t="s">
        <v>438</v>
      </c>
      <c r="AB314" s="28" t="s">
        <v>439</v>
      </c>
      <c r="AC314" s="28" t="s">
        <v>440</v>
      </c>
      <c r="AD314" s="28" t="s">
        <v>441</v>
      </c>
      <c r="AE314" s="28" t="s">
        <v>442</v>
      </c>
      <c r="AF314" s="28" t="s">
        <v>443</v>
      </c>
      <c r="AG314" s="28" t="s">
        <v>169</v>
      </c>
      <c r="AH314" s="26" t="s">
        <v>1610</v>
      </c>
    </row>
    <row r="315" spans="1:34" ht="13.5">
      <c r="A315" s="32"/>
      <c r="B315" s="27"/>
      <c r="C315" s="34"/>
      <c r="D315" s="29"/>
      <c r="E315" s="36"/>
      <c r="F315" s="36"/>
      <c r="G315" s="27"/>
      <c r="H315" s="27"/>
      <c r="I315" s="27"/>
      <c r="J315" s="27"/>
      <c r="K315" s="27"/>
      <c r="L315" s="27"/>
      <c r="M315" s="27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7"/>
    </row>
    <row r="316" spans="1:34" ht="18.75" customHeight="1">
      <c r="A316" s="31">
        <v>146</v>
      </c>
      <c r="B316" s="26" t="s">
        <v>444</v>
      </c>
      <c r="C316" s="42" t="s">
        <v>384</v>
      </c>
      <c r="D316" s="26" t="s">
        <v>814</v>
      </c>
      <c r="E316" s="43">
        <v>39600</v>
      </c>
      <c r="F316" s="45" t="s">
        <v>466</v>
      </c>
      <c r="G316" s="47" t="s">
        <v>1756</v>
      </c>
      <c r="H316" s="28" t="s">
        <v>1680</v>
      </c>
      <c r="I316" s="28" t="s">
        <v>1682</v>
      </c>
      <c r="J316" s="50" t="s">
        <v>1681</v>
      </c>
      <c r="K316" s="28" t="s">
        <v>1849</v>
      </c>
      <c r="L316" s="47" t="s">
        <v>1485</v>
      </c>
      <c r="M316" s="28" t="s">
        <v>461</v>
      </c>
      <c r="N316" s="28"/>
      <c r="O316" s="28"/>
      <c r="P316" s="28"/>
      <c r="Q316" s="28"/>
      <c r="R316" s="28"/>
      <c r="S316" s="28"/>
      <c r="T316" s="28"/>
      <c r="U316" s="38" t="s">
        <v>1523</v>
      </c>
      <c r="V316" s="38" t="s">
        <v>1523</v>
      </c>
      <c r="W316" s="38" t="s">
        <v>1523</v>
      </c>
      <c r="X316" s="38" t="s">
        <v>1523</v>
      </c>
      <c r="Y316" s="28"/>
      <c r="Z316" s="28"/>
      <c r="AA316" s="38" t="s">
        <v>1523</v>
      </c>
      <c r="AB316" s="28"/>
      <c r="AC316" s="28"/>
      <c r="AD316" s="28"/>
      <c r="AE316" s="28"/>
      <c r="AF316" s="28"/>
      <c r="AG316" s="28" t="s">
        <v>379</v>
      </c>
      <c r="AH316" s="28" t="s">
        <v>326</v>
      </c>
    </row>
    <row r="317" spans="1:34" ht="18.75" customHeight="1">
      <c r="A317" s="32"/>
      <c r="B317" s="39"/>
      <c r="C317" s="34"/>
      <c r="D317" s="27"/>
      <c r="E317" s="52"/>
      <c r="F317" s="39"/>
      <c r="G317" s="27"/>
      <c r="H317" s="37"/>
      <c r="I317" s="37"/>
      <c r="J317" s="56"/>
      <c r="K317" s="37"/>
      <c r="L317" s="2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48"/>
      <c r="AH317" s="37"/>
    </row>
    <row r="318" spans="1:34" ht="17.25" customHeight="1">
      <c r="A318" s="31">
        <v>147</v>
      </c>
      <c r="B318" s="26" t="s">
        <v>455</v>
      </c>
      <c r="C318" s="33" t="s">
        <v>385</v>
      </c>
      <c r="D318" s="83" t="s">
        <v>814</v>
      </c>
      <c r="E318" s="43">
        <v>39600</v>
      </c>
      <c r="F318" s="45" t="s">
        <v>284</v>
      </c>
      <c r="G318" s="26" t="s">
        <v>580</v>
      </c>
      <c r="H318" s="28" t="s">
        <v>1437</v>
      </c>
      <c r="I318" s="28" t="s">
        <v>1174</v>
      </c>
      <c r="J318" s="28" t="s">
        <v>1175</v>
      </c>
      <c r="K318" s="28"/>
      <c r="L318" s="26" t="s">
        <v>1485</v>
      </c>
      <c r="M318" s="28" t="s">
        <v>461</v>
      </c>
      <c r="N318" s="28"/>
      <c r="O318" s="28"/>
      <c r="P318" s="38" t="s">
        <v>1523</v>
      </c>
      <c r="Q318" s="38" t="s">
        <v>1523</v>
      </c>
      <c r="R318" s="28"/>
      <c r="S318" s="28"/>
      <c r="T318" s="38" t="s">
        <v>1523</v>
      </c>
      <c r="U318" s="38" t="s">
        <v>1523</v>
      </c>
      <c r="V318" s="38" t="s">
        <v>1523</v>
      </c>
      <c r="W318" s="28"/>
      <c r="X318" s="28"/>
      <c r="Y318" s="38" t="s">
        <v>1523</v>
      </c>
      <c r="Z318" s="28"/>
      <c r="AA318" s="28"/>
      <c r="AB318" s="28"/>
      <c r="AC318" s="38" t="s">
        <v>1523</v>
      </c>
      <c r="AD318" s="28"/>
      <c r="AE318" s="28"/>
      <c r="AF318" s="28"/>
      <c r="AG318" s="28" t="s">
        <v>386</v>
      </c>
      <c r="AH318" s="28" t="s">
        <v>617</v>
      </c>
    </row>
    <row r="319" spans="1:34" ht="17.25" customHeight="1">
      <c r="A319" s="32"/>
      <c r="B319" s="27"/>
      <c r="C319" s="34"/>
      <c r="D319" s="41"/>
      <c r="E319" s="52"/>
      <c r="F319" s="46"/>
      <c r="G319" s="27"/>
      <c r="H319" s="37"/>
      <c r="I319" s="37"/>
      <c r="J319" s="37"/>
      <c r="K319" s="37"/>
      <c r="L319" s="39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48"/>
      <c r="AH319" s="37"/>
    </row>
    <row r="320" spans="1:34" ht="13.5">
      <c r="A320" s="31">
        <v>148</v>
      </c>
      <c r="B320" s="47" t="s">
        <v>690</v>
      </c>
      <c r="C320" s="42" t="s">
        <v>387</v>
      </c>
      <c r="D320" s="83" t="s">
        <v>814</v>
      </c>
      <c r="E320" s="44">
        <v>39607</v>
      </c>
      <c r="F320" s="59" t="s">
        <v>468</v>
      </c>
      <c r="G320" s="47" t="s">
        <v>133</v>
      </c>
      <c r="H320" s="38" t="s">
        <v>134</v>
      </c>
      <c r="I320" s="38" t="s">
        <v>135</v>
      </c>
      <c r="J320" s="47" t="s">
        <v>810</v>
      </c>
      <c r="K320" s="38" t="s">
        <v>109</v>
      </c>
      <c r="L320" s="47" t="s">
        <v>136</v>
      </c>
      <c r="M320" s="38" t="s">
        <v>388</v>
      </c>
      <c r="N320" s="38" t="s">
        <v>389</v>
      </c>
      <c r="O320" s="38" t="s">
        <v>1594</v>
      </c>
      <c r="P320" s="38" t="s">
        <v>1594</v>
      </c>
      <c r="Q320" s="38" t="s">
        <v>390</v>
      </c>
      <c r="R320" s="38" t="s">
        <v>390</v>
      </c>
      <c r="S320" s="38"/>
      <c r="T320" s="38"/>
      <c r="U320" s="38"/>
      <c r="V320" s="3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 t="s">
        <v>245</v>
      </c>
    </row>
    <row r="321" spans="1:34" ht="13.5">
      <c r="A321" s="32"/>
      <c r="B321" s="27"/>
      <c r="C321" s="34"/>
      <c r="D321" s="41"/>
      <c r="E321" s="52"/>
      <c r="F321" s="46"/>
      <c r="G321" s="27"/>
      <c r="H321" s="37"/>
      <c r="I321" s="37"/>
      <c r="J321" s="39"/>
      <c r="K321" s="29"/>
      <c r="L321" s="2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</row>
    <row r="322" spans="1:34" ht="13.5" customHeight="1">
      <c r="A322" s="31">
        <v>149</v>
      </c>
      <c r="B322" s="26" t="s">
        <v>391</v>
      </c>
      <c r="C322" s="33" t="s">
        <v>398</v>
      </c>
      <c r="D322" s="47" t="s">
        <v>814</v>
      </c>
      <c r="E322" s="44">
        <v>39607</v>
      </c>
      <c r="F322" s="45" t="s">
        <v>447</v>
      </c>
      <c r="G322" s="26" t="s">
        <v>1613</v>
      </c>
      <c r="H322" s="28" t="s">
        <v>1465</v>
      </c>
      <c r="I322" s="26" t="s">
        <v>826</v>
      </c>
      <c r="J322" s="28" t="s">
        <v>59</v>
      </c>
      <c r="K322" s="28" t="s">
        <v>555</v>
      </c>
      <c r="L322" s="26" t="s">
        <v>821</v>
      </c>
      <c r="M322" s="28" t="s">
        <v>448</v>
      </c>
      <c r="N322" s="28"/>
      <c r="O322" s="38" t="s">
        <v>1594</v>
      </c>
      <c r="P322" s="38" t="s">
        <v>1594</v>
      </c>
      <c r="Q322" s="38" t="s">
        <v>1594</v>
      </c>
      <c r="R322" s="28"/>
      <c r="S322" s="38" t="s">
        <v>1594</v>
      </c>
      <c r="T322" s="38" t="s">
        <v>1594</v>
      </c>
      <c r="U322" s="38" t="s">
        <v>1594</v>
      </c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1:34" ht="13.5">
      <c r="A323" s="32"/>
      <c r="B323" s="27"/>
      <c r="C323" s="34"/>
      <c r="D323" s="27"/>
      <c r="E323" s="52"/>
      <c r="F323" s="46"/>
      <c r="G323" s="27"/>
      <c r="H323" s="37"/>
      <c r="I323" s="27"/>
      <c r="J323" s="37"/>
      <c r="K323" s="37"/>
      <c r="L323" s="39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</row>
    <row r="324" spans="1:34" ht="17.25" customHeight="1">
      <c r="A324" s="31">
        <v>150</v>
      </c>
      <c r="B324" s="47" t="s">
        <v>467</v>
      </c>
      <c r="C324" s="42" t="s">
        <v>399</v>
      </c>
      <c r="D324" s="47" t="s">
        <v>814</v>
      </c>
      <c r="E324" s="44">
        <v>39607</v>
      </c>
      <c r="F324" s="59" t="s">
        <v>447</v>
      </c>
      <c r="G324" s="47" t="s">
        <v>1755</v>
      </c>
      <c r="H324" s="38" t="s">
        <v>860</v>
      </c>
      <c r="I324" s="38" t="s">
        <v>861</v>
      </c>
      <c r="J324" s="47" t="s">
        <v>810</v>
      </c>
      <c r="K324" s="51" t="s">
        <v>1471</v>
      </c>
      <c r="L324" s="47" t="s">
        <v>821</v>
      </c>
      <c r="M324" s="28" t="s">
        <v>448</v>
      </c>
      <c r="N324" s="28"/>
      <c r="O324" s="28"/>
      <c r="P324" s="38" t="s">
        <v>1594</v>
      </c>
      <c r="Q324" s="38" t="s">
        <v>1594</v>
      </c>
      <c r="R324" s="38" t="s">
        <v>1594</v>
      </c>
      <c r="S324" s="28"/>
      <c r="T324" s="38" t="s">
        <v>1594</v>
      </c>
      <c r="U324" s="38" t="s">
        <v>1594</v>
      </c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1:34" ht="17.25" customHeight="1">
      <c r="A325" s="32"/>
      <c r="B325" s="27"/>
      <c r="C325" s="34"/>
      <c r="D325" s="27"/>
      <c r="E325" s="52"/>
      <c r="F325" s="46"/>
      <c r="G325" s="27"/>
      <c r="H325" s="37"/>
      <c r="I325" s="37"/>
      <c r="J325" s="39"/>
      <c r="K325" s="56"/>
      <c r="L325" s="2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</row>
    <row r="326" spans="1:34" ht="17.25" customHeight="1">
      <c r="A326" s="31">
        <v>151</v>
      </c>
      <c r="B326" s="83" t="s">
        <v>372</v>
      </c>
      <c r="C326" s="42" t="s">
        <v>400</v>
      </c>
      <c r="D326" s="47" t="s">
        <v>814</v>
      </c>
      <c r="E326" s="44">
        <v>39607</v>
      </c>
      <c r="F326" s="45" t="s">
        <v>468</v>
      </c>
      <c r="G326" s="47" t="s">
        <v>56</v>
      </c>
      <c r="H326" s="38" t="s">
        <v>1506</v>
      </c>
      <c r="I326" s="38" t="s">
        <v>126</v>
      </c>
      <c r="J326" s="38" t="s">
        <v>1406</v>
      </c>
      <c r="K326" s="28" t="s">
        <v>1805</v>
      </c>
      <c r="L326" s="47"/>
      <c r="M326" s="28" t="s">
        <v>347</v>
      </c>
      <c r="N326" s="38" t="s">
        <v>1594</v>
      </c>
      <c r="O326" s="38" t="s">
        <v>1594</v>
      </c>
      <c r="P326" s="38" t="s">
        <v>1594</v>
      </c>
      <c r="Q326" s="38" t="s">
        <v>401</v>
      </c>
      <c r="R326" s="38" t="s">
        <v>401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 t="s">
        <v>245</v>
      </c>
    </row>
    <row r="327" spans="1:34" ht="17.25" customHeight="1">
      <c r="A327" s="32"/>
      <c r="B327" s="41"/>
      <c r="C327" s="34"/>
      <c r="D327" s="27"/>
      <c r="E327" s="52"/>
      <c r="F327" s="46"/>
      <c r="G327" s="27"/>
      <c r="H327" s="37"/>
      <c r="I327" s="37"/>
      <c r="J327" s="37"/>
      <c r="K327" s="29"/>
      <c r="L327" s="2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</row>
    <row r="328" spans="1:34" ht="13.5">
      <c r="A328" s="31">
        <v>152</v>
      </c>
      <c r="B328" s="40" t="s">
        <v>462</v>
      </c>
      <c r="C328" s="33" t="s">
        <v>402</v>
      </c>
      <c r="D328" s="66" t="s">
        <v>1612</v>
      </c>
      <c r="E328" s="44">
        <v>39607</v>
      </c>
      <c r="F328" s="45" t="s">
        <v>403</v>
      </c>
      <c r="G328" s="26" t="s">
        <v>133</v>
      </c>
      <c r="H328" s="28" t="s">
        <v>501</v>
      </c>
      <c r="I328" s="28" t="s">
        <v>749</v>
      </c>
      <c r="J328" s="28" t="s">
        <v>972</v>
      </c>
      <c r="K328" s="45"/>
      <c r="L328" s="26" t="s">
        <v>803</v>
      </c>
      <c r="M328" s="28" t="s">
        <v>1830</v>
      </c>
      <c r="N328" s="28"/>
      <c r="O328" s="28"/>
      <c r="P328" s="38" t="s">
        <v>1594</v>
      </c>
      <c r="Q328" s="38" t="s">
        <v>1594</v>
      </c>
      <c r="R328" s="28"/>
      <c r="S328" s="38" t="s">
        <v>1594</v>
      </c>
      <c r="T328" s="28"/>
      <c r="U328" s="38" t="s">
        <v>1594</v>
      </c>
      <c r="V328" s="28"/>
      <c r="W328" s="38" t="s">
        <v>1594</v>
      </c>
      <c r="X328" s="38" t="s">
        <v>1594</v>
      </c>
      <c r="Y328" s="28"/>
      <c r="Z328" s="28"/>
      <c r="AA328" s="28"/>
      <c r="AB328" s="28"/>
      <c r="AC328" s="28"/>
      <c r="AD328" s="28"/>
      <c r="AE328" s="28"/>
      <c r="AF328" s="28"/>
      <c r="AG328" s="28" t="s">
        <v>687</v>
      </c>
      <c r="AH328" s="28"/>
    </row>
    <row r="329" spans="1:34" ht="13.5">
      <c r="A329" s="32"/>
      <c r="B329" s="41"/>
      <c r="C329" s="34"/>
      <c r="D329" s="67"/>
      <c r="E329" s="52"/>
      <c r="F329" s="46"/>
      <c r="G329" s="27"/>
      <c r="H329" s="37"/>
      <c r="I329" s="37"/>
      <c r="J329" s="37"/>
      <c r="K329" s="39"/>
      <c r="L329" s="2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48"/>
      <c r="AH329" s="37"/>
    </row>
    <row r="330" spans="1:34" ht="13.5">
      <c r="A330" s="31">
        <v>153</v>
      </c>
      <c r="B330" s="47" t="s">
        <v>317</v>
      </c>
      <c r="C330" s="42" t="s">
        <v>319</v>
      </c>
      <c r="D330" s="41" t="s">
        <v>814</v>
      </c>
      <c r="E330" s="44">
        <v>39607</v>
      </c>
      <c r="F330" s="45" t="s">
        <v>1530</v>
      </c>
      <c r="G330" s="47" t="s">
        <v>1551</v>
      </c>
      <c r="H330" s="28" t="s">
        <v>517</v>
      </c>
      <c r="I330" s="28" t="s">
        <v>318</v>
      </c>
      <c r="J330" s="26" t="s">
        <v>810</v>
      </c>
      <c r="K330" s="28" t="s">
        <v>320</v>
      </c>
      <c r="L330" s="26" t="s">
        <v>321</v>
      </c>
      <c r="M330" s="28" t="s">
        <v>448</v>
      </c>
      <c r="N330" s="38" t="s">
        <v>1819</v>
      </c>
      <c r="O330" s="38" t="s">
        <v>1582</v>
      </c>
      <c r="P330" s="38" t="s">
        <v>322</v>
      </c>
      <c r="Q330" s="38" t="s">
        <v>322</v>
      </c>
      <c r="R330" s="28"/>
      <c r="S330" s="38" t="s">
        <v>1594</v>
      </c>
      <c r="T330" s="28"/>
      <c r="U330" s="38" t="s">
        <v>1582</v>
      </c>
      <c r="V330" s="28"/>
      <c r="W330" s="28"/>
      <c r="X330" s="28"/>
      <c r="Y330" s="28"/>
      <c r="Z330" s="38" t="s">
        <v>1594</v>
      </c>
      <c r="AA330" s="28"/>
      <c r="AB330" s="28"/>
      <c r="AC330" s="28"/>
      <c r="AD330" s="38" t="s">
        <v>1594</v>
      </c>
      <c r="AE330" s="28"/>
      <c r="AF330" s="38" t="s">
        <v>1582</v>
      </c>
      <c r="AG330" s="28"/>
      <c r="AH330" s="50" t="s">
        <v>323</v>
      </c>
    </row>
    <row r="331" spans="1:34" ht="13.5">
      <c r="A331" s="32"/>
      <c r="B331" s="27"/>
      <c r="C331" s="34"/>
      <c r="D331" s="62"/>
      <c r="E331" s="52"/>
      <c r="F331" s="46"/>
      <c r="G331" s="27"/>
      <c r="H331" s="29"/>
      <c r="I331" s="29"/>
      <c r="J331" s="27"/>
      <c r="K331" s="29"/>
      <c r="L331" s="39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56"/>
    </row>
    <row r="332" spans="1:34" ht="13.5" customHeight="1">
      <c r="A332" s="31">
        <v>154</v>
      </c>
      <c r="B332" s="40" t="s">
        <v>1402</v>
      </c>
      <c r="C332" s="42" t="s">
        <v>932</v>
      </c>
      <c r="D332" s="83" t="s">
        <v>814</v>
      </c>
      <c r="E332" s="43">
        <v>39614</v>
      </c>
      <c r="F332" s="45" t="s">
        <v>466</v>
      </c>
      <c r="G332" s="47" t="s">
        <v>1341</v>
      </c>
      <c r="H332" s="28" t="s">
        <v>1719</v>
      </c>
      <c r="I332" s="28" t="s">
        <v>1342</v>
      </c>
      <c r="J332" s="28" t="s">
        <v>756</v>
      </c>
      <c r="K332" s="50" t="s">
        <v>1735</v>
      </c>
      <c r="L332" s="138" t="s">
        <v>1684</v>
      </c>
      <c r="M332" s="28" t="s">
        <v>404</v>
      </c>
      <c r="N332" s="38" t="s">
        <v>1594</v>
      </c>
      <c r="O332" s="38" t="s">
        <v>1594</v>
      </c>
      <c r="P332" s="38" t="s">
        <v>1594</v>
      </c>
      <c r="Q332" s="38" t="s">
        <v>405</v>
      </c>
      <c r="R332" s="38" t="s">
        <v>405</v>
      </c>
      <c r="S332" s="28"/>
      <c r="T332" s="28"/>
      <c r="U332" s="28"/>
      <c r="V332" s="28"/>
      <c r="W332" s="28"/>
      <c r="X332" s="28"/>
      <c r="Y332" s="38" t="s">
        <v>406</v>
      </c>
      <c r="Z332" s="28"/>
      <c r="AA332" s="28"/>
      <c r="AB332" s="28"/>
      <c r="AC332" s="28"/>
      <c r="AD332" s="28"/>
      <c r="AE332" s="28"/>
      <c r="AF332" s="28"/>
      <c r="AG332" s="28"/>
      <c r="AH332" s="28" t="s">
        <v>1720</v>
      </c>
    </row>
    <row r="333" spans="1:34" ht="13.5">
      <c r="A333" s="32"/>
      <c r="B333" s="41"/>
      <c r="C333" s="34"/>
      <c r="D333" s="41"/>
      <c r="E333" s="52"/>
      <c r="F333" s="46"/>
      <c r="G333" s="27"/>
      <c r="H333" s="37"/>
      <c r="I333" s="37"/>
      <c r="J333" s="37"/>
      <c r="K333" s="56"/>
      <c r="L333" s="139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8"/>
    </row>
    <row r="334" spans="1:34" ht="17.25" customHeight="1">
      <c r="A334" s="31">
        <v>155</v>
      </c>
      <c r="B334" s="26" t="s">
        <v>455</v>
      </c>
      <c r="C334" s="33" t="s">
        <v>407</v>
      </c>
      <c r="D334" s="40" t="s">
        <v>814</v>
      </c>
      <c r="E334" s="43">
        <v>39614</v>
      </c>
      <c r="F334" s="45" t="s">
        <v>468</v>
      </c>
      <c r="G334" s="26" t="s">
        <v>85</v>
      </c>
      <c r="H334" s="28" t="s">
        <v>1508</v>
      </c>
      <c r="I334" s="28" t="s">
        <v>1509</v>
      </c>
      <c r="J334" s="28" t="s">
        <v>1494</v>
      </c>
      <c r="K334" s="28"/>
      <c r="L334" s="26" t="s">
        <v>1521</v>
      </c>
      <c r="M334" s="28" t="s">
        <v>1518</v>
      </c>
      <c r="N334" s="38" t="s">
        <v>1594</v>
      </c>
      <c r="O334" s="38" t="s">
        <v>1594</v>
      </c>
      <c r="P334" s="38" t="s">
        <v>1594</v>
      </c>
      <c r="Q334" s="38" t="s">
        <v>1594</v>
      </c>
      <c r="R334" s="28"/>
      <c r="S334" s="38" t="s">
        <v>1594</v>
      </c>
      <c r="T334" s="38" t="s">
        <v>1594</v>
      </c>
      <c r="U334" s="38" t="s">
        <v>1594</v>
      </c>
      <c r="V334" s="38" t="s">
        <v>1594</v>
      </c>
      <c r="W334" s="38" t="s">
        <v>1594</v>
      </c>
      <c r="X334" s="28"/>
      <c r="Y334" s="28"/>
      <c r="Z334" s="28"/>
      <c r="AA334" s="28"/>
      <c r="AB334" s="28"/>
      <c r="AC334" s="28"/>
      <c r="AD334" s="28"/>
      <c r="AE334" s="28"/>
      <c r="AF334" s="38" t="s">
        <v>1594</v>
      </c>
      <c r="AG334" s="28"/>
      <c r="AH334" s="28"/>
    </row>
    <row r="335" spans="1:34" ht="17.25" customHeight="1">
      <c r="A335" s="32"/>
      <c r="B335" s="27"/>
      <c r="C335" s="34"/>
      <c r="D335" s="41"/>
      <c r="E335" s="52"/>
      <c r="F335" s="46"/>
      <c r="G335" s="27"/>
      <c r="H335" s="37"/>
      <c r="I335" s="37"/>
      <c r="J335" s="37"/>
      <c r="K335" s="37"/>
      <c r="L335" s="39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34" ht="21" customHeight="1">
      <c r="A336" s="31">
        <v>156</v>
      </c>
      <c r="B336" s="27" t="s">
        <v>361</v>
      </c>
      <c r="C336" s="42" t="s">
        <v>408</v>
      </c>
      <c r="D336" s="41" t="s">
        <v>814</v>
      </c>
      <c r="E336" s="43">
        <v>39614</v>
      </c>
      <c r="F336" s="59" t="s">
        <v>447</v>
      </c>
      <c r="G336" s="47" t="s">
        <v>490</v>
      </c>
      <c r="H336" s="38" t="s">
        <v>1510</v>
      </c>
      <c r="I336" s="38" t="s">
        <v>1511</v>
      </c>
      <c r="J336" s="38" t="s">
        <v>1495</v>
      </c>
      <c r="K336" s="38" t="s">
        <v>1496</v>
      </c>
      <c r="L336" s="27" t="s">
        <v>1132</v>
      </c>
      <c r="M336" s="28" t="s">
        <v>1133</v>
      </c>
      <c r="N336" s="28"/>
      <c r="O336" s="28"/>
      <c r="P336" s="28"/>
      <c r="Q336" s="38" t="s">
        <v>1594</v>
      </c>
      <c r="R336" s="28"/>
      <c r="S336" s="38" t="s">
        <v>1594</v>
      </c>
      <c r="T336" s="38" t="s">
        <v>1594</v>
      </c>
      <c r="U336" s="38" t="s">
        <v>1594</v>
      </c>
      <c r="V336" s="38" t="s">
        <v>1594</v>
      </c>
      <c r="W336" s="38" t="s">
        <v>1594</v>
      </c>
      <c r="X336" s="38" t="s">
        <v>1594</v>
      </c>
      <c r="Y336" s="28"/>
      <c r="Z336" s="28"/>
      <c r="AA336" s="38" t="s">
        <v>1594</v>
      </c>
      <c r="AB336" s="28"/>
      <c r="AC336" s="28"/>
      <c r="AD336" s="28"/>
      <c r="AE336" s="28"/>
      <c r="AF336" s="28"/>
      <c r="AG336" s="28" t="s">
        <v>1134</v>
      </c>
      <c r="AH336" s="28"/>
    </row>
    <row r="337" spans="1:34" ht="21" customHeight="1">
      <c r="A337" s="32"/>
      <c r="B337" s="53"/>
      <c r="C337" s="34"/>
      <c r="D337" s="62"/>
      <c r="E337" s="52"/>
      <c r="F337" s="46"/>
      <c r="G337" s="27"/>
      <c r="H337" s="37"/>
      <c r="I337" s="37"/>
      <c r="J337" s="37"/>
      <c r="K337" s="37"/>
      <c r="L337" s="54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48"/>
      <c r="AH337" s="37"/>
    </row>
    <row r="338" spans="1:34" ht="17.25" customHeight="1">
      <c r="A338" s="31">
        <v>157</v>
      </c>
      <c r="B338" s="26" t="s">
        <v>1135</v>
      </c>
      <c r="C338" s="33" t="s">
        <v>1136</v>
      </c>
      <c r="D338" s="26" t="s">
        <v>814</v>
      </c>
      <c r="E338" s="43">
        <v>39614</v>
      </c>
      <c r="F338" s="45" t="s">
        <v>284</v>
      </c>
      <c r="G338" s="26" t="s">
        <v>580</v>
      </c>
      <c r="H338" s="28" t="s">
        <v>1683</v>
      </c>
      <c r="I338" s="28" t="s">
        <v>1542</v>
      </c>
      <c r="J338" s="28" t="s">
        <v>1543</v>
      </c>
      <c r="K338" s="28" t="s">
        <v>1549</v>
      </c>
      <c r="L338" s="28" t="s">
        <v>1137</v>
      </c>
      <c r="M338" s="28" t="s">
        <v>331</v>
      </c>
      <c r="N338" s="28"/>
      <c r="O338" s="38" t="s">
        <v>1594</v>
      </c>
      <c r="P338" s="38" t="s">
        <v>1594</v>
      </c>
      <c r="Q338" s="38" t="s">
        <v>1594</v>
      </c>
      <c r="R338" s="38" t="s">
        <v>1594</v>
      </c>
      <c r="S338" s="28"/>
      <c r="T338" s="38" t="s">
        <v>1594</v>
      </c>
      <c r="U338" s="38" t="s">
        <v>1594</v>
      </c>
      <c r="V338" s="38" t="s">
        <v>1594</v>
      </c>
      <c r="W338" s="28"/>
      <c r="X338" s="28"/>
      <c r="Y338" s="28"/>
      <c r="Z338" s="38" t="s">
        <v>332</v>
      </c>
      <c r="AA338" s="28"/>
      <c r="AB338" s="28"/>
      <c r="AC338" s="28"/>
      <c r="AD338" s="38" t="s">
        <v>332</v>
      </c>
      <c r="AE338" s="28"/>
      <c r="AF338" s="28"/>
      <c r="AG338" s="28" t="s">
        <v>1138</v>
      </c>
      <c r="AH338" s="28"/>
    </row>
    <row r="339" spans="1:34" ht="17.25" customHeight="1">
      <c r="A339" s="32"/>
      <c r="B339" s="27"/>
      <c r="C339" s="34"/>
      <c r="D339" s="27"/>
      <c r="E339" s="52"/>
      <c r="F339" s="46"/>
      <c r="G339" s="27"/>
      <c r="H339" s="37"/>
      <c r="I339" s="37"/>
      <c r="J339" s="37"/>
      <c r="K339" s="37"/>
      <c r="L339" s="29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48"/>
      <c r="AH339" s="37"/>
    </row>
    <row r="340" spans="1:34" ht="21" customHeight="1">
      <c r="A340" s="31">
        <v>158</v>
      </c>
      <c r="B340" s="26" t="s">
        <v>815</v>
      </c>
      <c r="C340" s="33" t="s">
        <v>1108</v>
      </c>
      <c r="D340" s="40" t="s">
        <v>814</v>
      </c>
      <c r="E340" s="43">
        <v>39614</v>
      </c>
      <c r="F340" s="45" t="s">
        <v>1029</v>
      </c>
      <c r="G340" s="26" t="s">
        <v>1100</v>
      </c>
      <c r="H340" s="28" t="s">
        <v>1109</v>
      </c>
      <c r="I340" s="28" t="s">
        <v>1110</v>
      </c>
      <c r="J340" s="26" t="s">
        <v>810</v>
      </c>
      <c r="K340" s="50" t="s">
        <v>1102</v>
      </c>
      <c r="L340" s="26" t="s">
        <v>1103</v>
      </c>
      <c r="M340" s="28" t="s">
        <v>448</v>
      </c>
      <c r="N340" s="38" t="s">
        <v>1594</v>
      </c>
      <c r="O340" s="28"/>
      <c r="P340" s="38" t="s">
        <v>1594</v>
      </c>
      <c r="Q340" s="38" t="s">
        <v>1594</v>
      </c>
      <c r="R340" s="38" t="s">
        <v>1594</v>
      </c>
      <c r="S340" s="28"/>
      <c r="T340" s="28"/>
      <c r="U340" s="38" t="s">
        <v>1594</v>
      </c>
      <c r="V340" s="38" t="s">
        <v>1594</v>
      </c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 t="s">
        <v>1111</v>
      </c>
      <c r="AH340" s="28" t="s">
        <v>1112</v>
      </c>
    </row>
    <row r="341" spans="1:34" ht="21" customHeight="1">
      <c r="A341" s="32"/>
      <c r="B341" s="27"/>
      <c r="C341" s="34"/>
      <c r="D341" s="41"/>
      <c r="E341" s="52"/>
      <c r="F341" s="46"/>
      <c r="G341" s="27"/>
      <c r="H341" s="37"/>
      <c r="I341" s="37"/>
      <c r="J341" s="39"/>
      <c r="K341" s="56"/>
      <c r="L341" s="39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48"/>
      <c r="AH341" s="37"/>
    </row>
    <row r="342" spans="1:34" ht="13.5">
      <c r="A342" s="31">
        <v>159</v>
      </c>
      <c r="B342" s="47" t="s">
        <v>1139</v>
      </c>
      <c r="C342" s="42" t="s">
        <v>1140</v>
      </c>
      <c r="D342" s="83" t="s">
        <v>814</v>
      </c>
      <c r="E342" s="43">
        <v>39621</v>
      </c>
      <c r="F342" s="59" t="s">
        <v>447</v>
      </c>
      <c r="G342" s="47" t="s">
        <v>1615</v>
      </c>
      <c r="H342" s="38" t="s">
        <v>1400</v>
      </c>
      <c r="I342" s="38" t="s">
        <v>1575</v>
      </c>
      <c r="J342" s="38" t="s">
        <v>1576</v>
      </c>
      <c r="K342" s="79" t="s">
        <v>1401</v>
      </c>
      <c r="L342" s="47" t="s">
        <v>1141</v>
      </c>
      <c r="M342" s="28" t="s">
        <v>388</v>
      </c>
      <c r="N342" s="28"/>
      <c r="O342" s="28"/>
      <c r="P342" s="38" t="s">
        <v>1594</v>
      </c>
      <c r="Q342" s="38" t="s">
        <v>1594</v>
      </c>
      <c r="R342" s="28"/>
      <c r="S342" s="38" t="s">
        <v>1594</v>
      </c>
      <c r="T342" s="38" t="s">
        <v>1594</v>
      </c>
      <c r="U342" s="38" t="s">
        <v>1594</v>
      </c>
      <c r="V342" s="38" t="s">
        <v>1594</v>
      </c>
      <c r="W342" s="38" t="s">
        <v>1594</v>
      </c>
      <c r="X342" s="28"/>
      <c r="Y342" s="28"/>
      <c r="Z342" s="28"/>
      <c r="AA342" s="28"/>
      <c r="AB342" s="28"/>
      <c r="AC342" s="28"/>
      <c r="AD342" s="28"/>
      <c r="AE342" s="28"/>
      <c r="AF342" s="28"/>
      <c r="AG342" s="28" t="s">
        <v>1142</v>
      </c>
      <c r="AH342" s="28" t="s">
        <v>1143</v>
      </c>
    </row>
    <row r="343" spans="1:34" ht="13.5">
      <c r="A343" s="32"/>
      <c r="B343" s="27"/>
      <c r="C343" s="34"/>
      <c r="D343" s="41"/>
      <c r="E343" s="52"/>
      <c r="F343" s="46"/>
      <c r="G343" s="27"/>
      <c r="H343" s="29"/>
      <c r="I343" s="37"/>
      <c r="J343" s="37"/>
      <c r="K343" s="61"/>
      <c r="L343" s="39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48"/>
      <c r="AH343" s="37"/>
    </row>
    <row r="344" spans="1:34" ht="17.25" customHeight="1">
      <c r="A344" s="31">
        <v>160</v>
      </c>
      <c r="B344" s="83" t="s">
        <v>1144</v>
      </c>
      <c r="C344" s="42" t="s">
        <v>1145</v>
      </c>
      <c r="D344" s="83" t="s">
        <v>814</v>
      </c>
      <c r="E344" s="43">
        <v>39621</v>
      </c>
      <c r="F344" s="46" t="s">
        <v>447</v>
      </c>
      <c r="G344" s="47" t="s">
        <v>1755</v>
      </c>
      <c r="H344" s="38" t="s">
        <v>1685</v>
      </c>
      <c r="I344" s="38" t="s">
        <v>1686</v>
      </c>
      <c r="J344" s="38" t="s">
        <v>589</v>
      </c>
      <c r="K344" s="51" t="s">
        <v>1457</v>
      </c>
      <c r="L344" s="47" t="s">
        <v>821</v>
      </c>
      <c r="M344" s="28" t="s">
        <v>448</v>
      </c>
      <c r="N344" s="38" t="s">
        <v>1594</v>
      </c>
      <c r="O344" s="38" t="s">
        <v>1594</v>
      </c>
      <c r="P344" s="38" t="s">
        <v>1594</v>
      </c>
      <c r="Q344" s="38" t="s">
        <v>1594</v>
      </c>
      <c r="R344" s="38" t="s">
        <v>1594</v>
      </c>
      <c r="S344" s="99"/>
      <c r="T344" s="28"/>
      <c r="U344" s="38" t="s">
        <v>1594</v>
      </c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1:34" ht="17.25" customHeight="1">
      <c r="A345" s="32"/>
      <c r="B345" s="41"/>
      <c r="C345" s="34"/>
      <c r="D345" s="41"/>
      <c r="E345" s="52"/>
      <c r="F345" s="45"/>
      <c r="G345" s="27"/>
      <c r="H345" s="37"/>
      <c r="I345" s="37"/>
      <c r="J345" s="37"/>
      <c r="K345" s="56"/>
      <c r="L345" s="27"/>
      <c r="M345" s="37"/>
      <c r="N345" s="37"/>
      <c r="O345" s="37"/>
      <c r="P345" s="37"/>
      <c r="Q345" s="37"/>
      <c r="R345" s="37"/>
      <c r="S345" s="140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</row>
    <row r="346" spans="1:34" ht="21" customHeight="1">
      <c r="A346" s="31">
        <v>161</v>
      </c>
      <c r="B346" s="53" t="s">
        <v>455</v>
      </c>
      <c r="C346" s="42" t="s">
        <v>1146</v>
      </c>
      <c r="D346" s="62" t="s">
        <v>814</v>
      </c>
      <c r="E346" s="43">
        <v>39621</v>
      </c>
      <c r="F346" s="45" t="s">
        <v>284</v>
      </c>
      <c r="G346" s="47" t="s">
        <v>496</v>
      </c>
      <c r="H346" s="28" t="s">
        <v>502</v>
      </c>
      <c r="I346" s="28" t="s">
        <v>497</v>
      </c>
      <c r="J346" s="28" t="s">
        <v>498</v>
      </c>
      <c r="K346" s="28" t="s">
        <v>498</v>
      </c>
      <c r="L346" s="26" t="s">
        <v>726</v>
      </c>
      <c r="M346" s="28" t="s">
        <v>1518</v>
      </c>
      <c r="N346" s="28"/>
      <c r="O346" s="38" t="s">
        <v>1594</v>
      </c>
      <c r="P346" s="28"/>
      <c r="Q346" s="38" t="s">
        <v>1594</v>
      </c>
      <c r="R346" s="28"/>
      <c r="S346" s="28"/>
      <c r="T346" s="38" t="s">
        <v>1594</v>
      </c>
      <c r="U346" s="28"/>
      <c r="V346" s="38" t="s">
        <v>1594</v>
      </c>
      <c r="W346" s="28"/>
      <c r="X346" s="28"/>
      <c r="Y346" s="38" t="s">
        <v>1594</v>
      </c>
      <c r="Z346" s="28"/>
      <c r="AA346" s="28"/>
      <c r="AB346" s="38" t="s">
        <v>1594</v>
      </c>
      <c r="AC346" s="38" t="s">
        <v>1594</v>
      </c>
      <c r="AD346" s="28"/>
      <c r="AE346" s="28"/>
      <c r="AF346" s="38" t="s">
        <v>1594</v>
      </c>
      <c r="AG346" s="28"/>
      <c r="AH346" s="28"/>
    </row>
    <row r="347" spans="1:34" ht="21" customHeight="1">
      <c r="A347" s="32"/>
      <c r="B347" s="53"/>
      <c r="C347" s="34"/>
      <c r="D347" s="62"/>
      <c r="E347" s="52"/>
      <c r="F347" s="46"/>
      <c r="G347" s="27"/>
      <c r="H347" s="37"/>
      <c r="I347" s="37"/>
      <c r="J347" s="37"/>
      <c r="K347" s="37"/>
      <c r="L347" s="2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</row>
    <row r="348" spans="1:34" ht="13.5">
      <c r="A348" s="31">
        <v>162</v>
      </c>
      <c r="B348" s="26" t="s">
        <v>1176</v>
      </c>
      <c r="C348" s="42" t="s">
        <v>1429</v>
      </c>
      <c r="D348" s="40" t="s">
        <v>814</v>
      </c>
      <c r="E348" s="43">
        <v>39621</v>
      </c>
      <c r="F348" s="45" t="s">
        <v>284</v>
      </c>
      <c r="G348" s="47" t="s">
        <v>1177</v>
      </c>
      <c r="H348" s="28" t="s">
        <v>1178</v>
      </c>
      <c r="I348" s="28" t="s">
        <v>1179</v>
      </c>
      <c r="J348" s="26" t="s">
        <v>810</v>
      </c>
      <c r="K348" s="28" t="s">
        <v>1430</v>
      </c>
      <c r="L348" s="26" t="s">
        <v>821</v>
      </c>
      <c r="M348" s="28" t="s">
        <v>448</v>
      </c>
      <c r="N348" s="28"/>
      <c r="O348" s="38" t="s">
        <v>1594</v>
      </c>
      <c r="P348" s="38" t="s">
        <v>1594</v>
      </c>
      <c r="Q348" s="38" t="s">
        <v>1594</v>
      </c>
      <c r="R348" s="38" t="s">
        <v>1594</v>
      </c>
      <c r="S348" s="28"/>
      <c r="T348" s="28"/>
      <c r="U348" s="38" t="s">
        <v>1594</v>
      </c>
      <c r="V348" s="38" t="s">
        <v>1594</v>
      </c>
      <c r="W348" s="38" t="s">
        <v>1594</v>
      </c>
      <c r="X348" s="3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1:34" ht="13.5">
      <c r="A349" s="32"/>
      <c r="B349" s="27"/>
      <c r="C349" s="34"/>
      <c r="D349" s="41"/>
      <c r="E349" s="52"/>
      <c r="F349" s="46"/>
      <c r="G349" s="27"/>
      <c r="H349" s="37"/>
      <c r="I349" s="37"/>
      <c r="J349" s="39"/>
      <c r="K349" s="29"/>
      <c r="L349" s="2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</row>
    <row r="350" spans="1:34" ht="17.25" customHeight="1">
      <c r="A350" s="31">
        <v>163</v>
      </c>
      <c r="B350" s="26" t="s">
        <v>1176</v>
      </c>
      <c r="C350" s="33" t="s">
        <v>392</v>
      </c>
      <c r="D350" s="40" t="s">
        <v>814</v>
      </c>
      <c r="E350" s="43">
        <v>39621</v>
      </c>
      <c r="F350" s="45" t="s">
        <v>1530</v>
      </c>
      <c r="G350" s="26" t="s">
        <v>207</v>
      </c>
      <c r="H350" s="28" t="s">
        <v>393</v>
      </c>
      <c r="I350" s="28" t="s">
        <v>1421</v>
      </c>
      <c r="J350" s="26" t="s">
        <v>810</v>
      </c>
      <c r="K350" s="28" t="s">
        <v>394</v>
      </c>
      <c r="L350" s="26"/>
      <c r="M350" s="28" t="s">
        <v>448</v>
      </c>
      <c r="N350" s="28"/>
      <c r="O350" s="38" t="s">
        <v>332</v>
      </c>
      <c r="P350" s="38" t="s">
        <v>332</v>
      </c>
      <c r="Q350" s="38" t="s">
        <v>332</v>
      </c>
      <c r="R350" s="28"/>
      <c r="S350" s="28"/>
      <c r="T350" s="28"/>
      <c r="U350" s="28"/>
      <c r="V350" s="28"/>
      <c r="W350" s="28"/>
      <c r="X350" s="28"/>
      <c r="Y350" s="28"/>
      <c r="Z350" s="38" t="s">
        <v>332</v>
      </c>
      <c r="AA350" s="28"/>
      <c r="AB350" s="28"/>
      <c r="AC350" s="28"/>
      <c r="AD350" s="28"/>
      <c r="AE350" s="38" t="s">
        <v>332</v>
      </c>
      <c r="AF350" s="28"/>
      <c r="AG350" s="28"/>
      <c r="AH350" s="28"/>
    </row>
    <row r="351" spans="1:34" ht="17.25" customHeight="1">
      <c r="A351" s="32"/>
      <c r="B351" s="27"/>
      <c r="C351" s="34"/>
      <c r="D351" s="41"/>
      <c r="E351" s="52"/>
      <c r="F351" s="46"/>
      <c r="G351" s="27"/>
      <c r="H351" s="37"/>
      <c r="I351" s="37"/>
      <c r="J351" s="39"/>
      <c r="K351" s="29"/>
      <c r="L351" s="39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</row>
    <row r="352" spans="1:34" ht="13.5">
      <c r="A352" s="31">
        <v>164</v>
      </c>
      <c r="B352" s="40" t="s">
        <v>361</v>
      </c>
      <c r="C352" s="33" t="s">
        <v>1147</v>
      </c>
      <c r="D352" s="83" t="s">
        <v>814</v>
      </c>
      <c r="E352" s="43">
        <v>39627</v>
      </c>
      <c r="F352" s="45" t="s">
        <v>466</v>
      </c>
      <c r="G352" s="26" t="s">
        <v>1341</v>
      </c>
      <c r="H352" s="28" t="s">
        <v>845</v>
      </c>
      <c r="I352" s="28" t="s">
        <v>885</v>
      </c>
      <c r="J352" s="28" t="s">
        <v>886</v>
      </c>
      <c r="K352" s="28"/>
      <c r="L352" s="28" t="s">
        <v>1148</v>
      </c>
      <c r="M352" s="28" t="s">
        <v>1149</v>
      </c>
      <c r="N352" s="28"/>
      <c r="O352" s="28"/>
      <c r="P352" s="38" t="s">
        <v>1594</v>
      </c>
      <c r="Q352" s="38" t="s">
        <v>1594</v>
      </c>
      <c r="R352" s="28"/>
      <c r="S352" s="28"/>
      <c r="T352" s="38" t="s">
        <v>1594</v>
      </c>
      <c r="U352" s="28"/>
      <c r="V352" s="38" t="s">
        <v>1594</v>
      </c>
      <c r="W352" s="28"/>
      <c r="X352" s="38" t="s">
        <v>1594</v>
      </c>
      <c r="Y352" s="28"/>
      <c r="Z352" s="28"/>
      <c r="AA352" s="28"/>
      <c r="AB352" s="28"/>
      <c r="AC352" s="28"/>
      <c r="AD352" s="28"/>
      <c r="AE352" s="28"/>
      <c r="AF352" s="28"/>
      <c r="AG352" s="28" t="s">
        <v>1150</v>
      </c>
      <c r="AH352" s="28" t="s">
        <v>1151</v>
      </c>
    </row>
    <row r="353" spans="1:34" ht="13.5">
      <c r="A353" s="32"/>
      <c r="B353" s="83"/>
      <c r="C353" s="34"/>
      <c r="D353" s="41"/>
      <c r="E353" s="52"/>
      <c r="F353" s="59"/>
      <c r="G353" s="27"/>
      <c r="H353" s="37"/>
      <c r="I353" s="37"/>
      <c r="J353" s="37"/>
      <c r="K353" s="37"/>
      <c r="L353" s="29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48"/>
      <c r="AH353" s="37"/>
    </row>
    <row r="354" spans="1:34" ht="13.5">
      <c r="A354" s="31">
        <v>165</v>
      </c>
      <c r="B354" s="40" t="s">
        <v>454</v>
      </c>
      <c r="C354" s="33" t="s">
        <v>1152</v>
      </c>
      <c r="D354" s="26" t="s">
        <v>814</v>
      </c>
      <c r="E354" s="43">
        <v>39628</v>
      </c>
      <c r="F354" s="45" t="s">
        <v>447</v>
      </c>
      <c r="G354" s="26" t="s">
        <v>1613</v>
      </c>
      <c r="H354" s="28" t="s">
        <v>965</v>
      </c>
      <c r="I354" s="26" t="s">
        <v>826</v>
      </c>
      <c r="J354" s="26" t="s">
        <v>810</v>
      </c>
      <c r="K354" s="28" t="s">
        <v>533</v>
      </c>
      <c r="L354" s="26" t="s">
        <v>821</v>
      </c>
      <c r="M354" s="28" t="s">
        <v>448</v>
      </c>
      <c r="N354" s="28"/>
      <c r="O354" s="28" t="s">
        <v>476</v>
      </c>
      <c r="P354" s="28"/>
      <c r="Q354" s="28" t="s">
        <v>476</v>
      </c>
      <c r="R354" s="28"/>
      <c r="S354" s="28" t="s">
        <v>476</v>
      </c>
      <c r="T354" s="28" t="s">
        <v>476</v>
      </c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1:34" ht="13.5">
      <c r="A355" s="32"/>
      <c r="B355" s="41"/>
      <c r="C355" s="34"/>
      <c r="D355" s="27"/>
      <c r="E355" s="52"/>
      <c r="F355" s="46"/>
      <c r="G355" s="27"/>
      <c r="H355" s="29"/>
      <c r="I355" s="27"/>
      <c r="J355" s="39"/>
      <c r="K355" s="37"/>
      <c r="L355" s="2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</row>
    <row r="356" spans="1:34" ht="13.5">
      <c r="A356" s="15"/>
      <c r="B356" s="4" t="s">
        <v>1372</v>
      </c>
      <c r="C356" s="1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30" t="str">
        <f>Z1</f>
        <v>2008年10月22日付</v>
      </c>
      <c r="AA356" s="30"/>
      <c r="AB356" s="30"/>
      <c r="AC356" s="30"/>
      <c r="AD356" s="30"/>
      <c r="AE356" s="30"/>
      <c r="AF356" s="30"/>
      <c r="AG356" s="6"/>
      <c r="AH356" s="4" t="s">
        <v>1161</v>
      </c>
    </row>
    <row r="357" spans="1:34" ht="13.5" customHeight="1">
      <c r="A357" s="31"/>
      <c r="B357" s="26" t="s">
        <v>1602</v>
      </c>
      <c r="C357" s="33" t="s">
        <v>1603</v>
      </c>
      <c r="D357" s="28" t="s">
        <v>253</v>
      </c>
      <c r="E357" s="35" t="s">
        <v>1604</v>
      </c>
      <c r="F357" s="35" t="s">
        <v>537</v>
      </c>
      <c r="G357" s="26" t="s">
        <v>1605</v>
      </c>
      <c r="H357" s="26" t="s">
        <v>1606</v>
      </c>
      <c r="I357" s="26" t="s">
        <v>1607</v>
      </c>
      <c r="J357" s="26" t="s">
        <v>1608</v>
      </c>
      <c r="K357" s="26" t="s">
        <v>1609</v>
      </c>
      <c r="L357" s="26" t="s">
        <v>538</v>
      </c>
      <c r="M357" s="26"/>
      <c r="N357" s="28" t="s">
        <v>481</v>
      </c>
      <c r="O357" s="28" t="s">
        <v>426</v>
      </c>
      <c r="P357" s="28" t="s">
        <v>427</v>
      </c>
      <c r="Q357" s="28" t="s">
        <v>428</v>
      </c>
      <c r="R357" s="28" t="s">
        <v>429</v>
      </c>
      <c r="S357" s="28" t="s">
        <v>430</v>
      </c>
      <c r="T357" s="28" t="s">
        <v>431</v>
      </c>
      <c r="U357" s="28" t="s">
        <v>432</v>
      </c>
      <c r="V357" s="28" t="s">
        <v>433</v>
      </c>
      <c r="W357" s="28" t="s">
        <v>434</v>
      </c>
      <c r="X357" s="28" t="s">
        <v>435</v>
      </c>
      <c r="Y357" s="28" t="s">
        <v>436</v>
      </c>
      <c r="Z357" s="28" t="s">
        <v>437</v>
      </c>
      <c r="AA357" s="28" t="s">
        <v>438</v>
      </c>
      <c r="AB357" s="28" t="s">
        <v>439</v>
      </c>
      <c r="AC357" s="28" t="s">
        <v>440</v>
      </c>
      <c r="AD357" s="28" t="s">
        <v>441</v>
      </c>
      <c r="AE357" s="28" t="s">
        <v>442</v>
      </c>
      <c r="AF357" s="28" t="s">
        <v>443</v>
      </c>
      <c r="AG357" s="28" t="s">
        <v>169</v>
      </c>
      <c r="AH357" s="26" t="s">
        <v>1610</v>
      </c>
    </row>
    <row r="358" spans="1:34" ht="13.5">
      <c r="A358" s="32"/>
      <c r="B358" s="27"/>
      <c r="C358" s="34"/>
      <c r="D358" s="29"/>
      <c r="E358" s="36"/>
      <c r="F358" s="36"/>
      <c r="G358" s="27"/>
      <c r="H358" s="27"/>
      <c r="I358" s="27"/>
      <c r="J358" s="27"/>
      <c r="K358" s="27"/>
      <c r="L358" s="27"/>
      <c r="M358" s="27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7"/>
    </row>
    <row r="359" spans="1:34" ht="17.25" customHeight="1">
      <c r="A359" s="31">
        <v>166</v>
      </c>
      <c r="B359" s="40" t="s">
        <v>455</v>
      </c>
      <c r="C359" s="33" t="s">
        <v>1153</v>
      </c>
      <c r="D359" s="40" t="s">
        <v>814</v>
      </c>
      <c r="E359" s="43">
        <v>39628</v>
      </c>
      <c r="F359" s="45" t="s">
        <v>1029</v>
      </c>
      <c r="G359" s="26" t="s">
        <v>1100</v>
      </c>
      <c r="H359" s="28" t="s">
        <v>765</v>
      </c>
      <c r="I359" s="28" t="s">
        <v>763</v>
      </c>
      <c r="J359" s="28" t="s">
        <v>764</v>
      </c>
      <c r="K359" s="28" t="s">
        <v>764</v>
      </c>
      <c r="L359" s="26" t="s">
        <v>1154</v>
      </c>
      <c r="M359" s="28" t="s">
        <v>1518</v>
      </c>
      <c r="N359" s="28"/>
      <c r="O359" s="28" t="s">
        <v>1519</v>
      </c>
      <c r="P359" s="28"/>
      <c r="Q359" s="28" t="s">
        <v>1519</v>
      </c>
      <c r="R359" s="28"/>
      <c r="S359" s="28" t="s">
        <v>1519</v>
      </c>
      <c r="T359" s="28"/>
      <c r="U359" s="28" t="s">
        <v>1519</v>
      </c>
      <c r="V359" s="28" t="s">
        <v>1519</v>
      </c>
      <c r="W359" s="28" t="s">
        <v>1519</v>
      </c>
      <c r="X359" s="28"/>
      <c r="Y359" s="28"/>
      <c r="Z359" s="28"/>
      <c r="AA359" s="28"/>
      <c r="AB359" s="28"/>
      <c r="AC359" s="28"/>
      <c r="AD359" s="28"/>
      <c r="AE359" s="28"/>
      <c r="AF359" s="28"/>
      <c r="AG359" s="28" t="s">
        <v>1155</v>
      </c>
      <c r="AH359" s="28" t="s">
        <v>617</v>
      </c>
    </row>
    <row r="360" spans="1:34" ht="17.25" customHeight="1">
      <c r="A360" s="32"/>
      <c r="B360" s="41"/>
      <c r="C360" s="34"/>
      <c r="D360" s="41"/>
      <c r="E360" s="52"/>
      <c r="F360" s="46"/>
      <c r="G360" s="27"/>
      <c r="H360" s="37"/>
      <c r="I360" s="37"/>
      <c r="J360" s="37"/>
      <c r="K360" s="37"/>
      <c r="L360" s="39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</row>
    <row r="361" spans="1:34" ht="17.25" customHeight="1">
      <c r="A361" s="31">
        <v>167</v>
      </c>
      <c r="B361" s="40" t="s">
        <v>1156</v>
      </c>
      <c r="C361" s="33" t="s">
        <v>1157</v>
      </c>
      <c r="D361" s="40" t="s">
        <v>814</v>
      </c>
      <c r="E361" s="43">
        <v>39628</v>
      </c>
      <c r="F361" s="75" t="s">
        <v>447</v>
      </c>
      <c r="G361" s="26" t="s">
        <v>1613</v>
      </c>
      <c r="H361" s="28" t="s">
        <v>289</v>
      </c>
      <c r="I361" s="28" t="s">
        <v>728</v>
      </c>
      <c r="J361" s="28" t="s">
        <v>735</v>
      </c>
      <c r="K361" s="28" t="s">
        <v>736</v>
      </c>
      <c r="L361" s="28" t="s">
        <v>1718</v>
      </c>
      <c r="M361" s="28" t="s">
        <v>461</v>
      </c>
      <c r="N361" s="28"/>
      <c r="O361" s="28"/>
      <c r="P361" s="28"/>
      <c r="Q361" s="28" t="s">
        <v>1594</v>
      </c>
      <c r="R361" s="28"/>
      <c r="S361" s="28" t="s">
        <v>1594</v>
      </c>
      <c r="T361" s="28" t="s">
        <v>1594</v>
      </c>
      <c r="U361" s="28"/>
      <c r="V361" s="28"/>
      <c r="W361" s="28"/>
      <c r="X361" s="28"/>
      <c r="Y361" s="28"/>
      <c r="Z361" s="28" t="s">
        <v>1594</v>
      </c>
      <c r="AA361" s="28"/>
      <c r="AB361" s="28"/>
      <c r="AC361" s="28"/>
      <c r="AD361" s="28"/>
      <c r="AE361" s="28" t="s">
        <v>1594</v>
      </c>
      <c r="AF361" s="28"/>
      <c r="AG361" s="28" t="s">
        <v>689</v>
      </c>
      <c r="AH361" s="28"/>
    </row>
    <row r="362" spans="1:34" ht="17.25" customHeight="1">
      <c r="A362" s="32"/>
      <c r="B362" s="41"/>
      <c r="C362" s="34"/>
      <c r="D362" s="41"/>
      <c r="E362" s="52"/>
      <c r="F362" s="75"/>
      <c r="G362" s="2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</row>
    <row r="363" spans="1:34" ht="13.5" customHeight="1">
      <c r="A363" s="31">
        <v>168</v>
      </c>
      <c r="B363" s="26" t="s">
        <v>1158</v>
      </c>
      <c r="C363" s="33" t="s">
        <v>1159</v>
      </c>
      <c r="D363" s="40" t="s">
        <v>814</v>
      </c>
      <c r="E363" s="43">
        <v>39628</v>
      </c>
      <c r="F363" s="45" t="s">
        <v>466</v>
      </c>
      <c r="G363" s="26" t="s">
        <v>1281</v>
      </c>
      <c r="H363" s="28" t="s">
        <v>1722</v>
      </c>
      <c r="I363" s="28" t="s">
        <v>1804</v>
      </c>
      <c r="J363" s="28" t="s">
        <v>756</v>
      </c>
      <c r="K363" s="50" t="s">
        <v>1458</v>
      </c>
      <c r="L363" s="26" t="s">
        <v>821</v>
      </c>
      <c r="M363" s="28" t="s">
        <v>448</v>
      </c>
      <c r="N363" s="38" t="s">
        <v>1594</v>
      </c>
      <c r="O363" s="38" t="s">
        <v>1594</v>
      </c>
      <c r="P363" s="38" t="s">
        <v>1594</v>
      </c>
      <c r="Q363" s="38" t="s">
        <v>1594</v>
      </c>
      <c r="R363" s="38" t="s">
        <v>1525</v>
      </c>
      <c r="S363" s="28"/>
      <c r="T363" s="38" t="s">
        <v>1594</v>
      </c>
      <c r="U363" s="38" t="s">
        <v>1594</v>
      </c>
      <c r="V363" s="38" t="s">
        <v>1594</v>
      </c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1:34" ht="13.5">
      <c r="A364" s="32"/>
      <c r="B364" s="27"/>
      <c r="C364" s="34"/>
      <c r="D364" s="41"/>
      <c r="E364" s="52"/>
      <c r="F364" s="46"/>
      <c r="G364" s="27"/>
      <c r="H364" s="37"/>
      <c r="I364" s="37"/>
      <c r="J364" s="37"/>
      <c r="K364" s="56"/>
      <c r="L364" s="27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</row>
    <row r="365" spans="1:34" ht="17.25" customHeight="1">
      <c r="A365" s="31">
        <v>169</v>
      </c>
      <c r="B365" s="40" t="s">
        <v>455</v>
      </c>
      <c r="C365" s="33" t="s">
        <v>1160</v>
      </c>
      <c r="D365" s="40" t="s">
        <v>814</v>
      </c>
      <c r="E365" s="43">
        <v>39628</v>
      </c>
      <c r="F365" s="75" t="s">
        <v>447</v>
      </c>
      <c r="G365" s="26" t="s">
        <v>813</v>
      </c>
      <c r="H365" s="28" t="s">
        <v>1512</v>
      </c>
      <c r="I365" s="28" t="s">
        <v>1497</v>
      </c>
      <c r="J365" s="50" t="s">
        <v>1498</v>
      </c>
      <c r="K365" s="50" t="s">
        <v>1499</v>
      </c>
      <c r="L365" s="26" t="s">
        <v>1528</v>
      </c>
      <c r="M365" s="28" t="s">
        <v>1490</v>
      </c>
      <c r="N365" s="28"/>
      <c r="O365" s="28"/>
      <c r="P365" s="28"/>
      <c r="Q365" s="28" t="s">
        <v>1594</v>
      </c>
      <c r="R365" s="28"/>
      <c r="S365" s="28" t="s">
        <v>1594</v>
      </c>
      <c r="T365" s="28" t="s">
        <v>1594</v>
      </c>
      <c r="U365" s="28" t="s">
        <v>1594</v>
      </c>
      <c r="V365" s="28" t="s">
        <v>1594</v>
      </c>
      <c r="W365" s="28" t="s">
        <v>1594</v>
      </c>
      <c r="X365" s="28" t="s">
        <v>1594</v>
      </c>
      <c r="Y365" s="28"/>
      <c r="Z365" s="28"/>
      <c r="AA365" s="28"/>
      <c r="AB365" s="28"/>
      <c r="AC365" s="28"/>
      <c r="AD365" s="28"/>
      <c r="AE365" s="28" t="s">
        <v>1594</v>
      </c>
      <c r="AF365" s="28"/>
      <c r="AG365" s="28"/>
      <c r="AH365" s="28"/>
    </row>
    <row r="366" spans="1:34" ht="17.25" customHeight="1">
      <c r="A366" s="32"/>
      <c r="B366" s="41"/>
      <c r="C366" s="34"/>
      <c r="D366" s="41"/>
      <c r="E366" s="52"/>
      <c r="F366" s="75"/>
      <c r="G366" s="27"/>
      <c r="H366" s="37"/>
      <c r="I366" s="37"/>
      <c r="J366" s="37"/>
      <c r="K366" s="37"/>
      <c r="L366" s="39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</row>
    <row r="367" spans="1:34" ht="21" customHeight="1">
      <c r="A367" s="31">
        <v>170</v>
      </c>
      <c r="B367" s="40" t="s">
        <v>1407</v>
      </c>
      <c r="C367" s="33" t="s">
        <v>1162</v>
      </c>
      <c r="D367" s="40" t="s">
        <v>814</v>
      </c>
      <c r="E367" s="43">
        <v>39628</v>
      </c>
      <c r="F367" s="45" t="s">
        <v>466</v>
      </c>
      <c r="G367" s="47" t="s">
        <v>788</v>
      </c>
      <c r="H367" s="50" t="s">
        <v>1768</v>
      </c>
      <c r="I367" s="28" t="s">
        <v>766</v>
      </c>
      <c r="J367" s="26" t="s">
        <v>810</v>
      </c>
      <c r="K367" s="28" t="s">
        <v>204</v>
      </c>
      <c r="L367" s="26" t="s">
        <v>1500</v>
      </c>
      <c r="M367" s="28" t="s">
        <v>1163</v>
      </c>
      <c r="N367" s="28" t="s">
        <v>1594</v>
      </c>
      <c r="O367" s="28" t="s">
        <v>1164</v>
      </c>
      <c r="P367" s="38" t="s">
        <v>1189</v>
      </c>
      <c r="Q367" s="38" t="s">
        <v>1189</v>
      </c>
      <c r="R367" s="28" t="s">
        <v>1594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50" t="s">
        <v>535</v>
      </c>
    </row>
    <row r="368" spans="1:34" ht="21" customHeight="1">
      <c r="A368" s="32"/>
      <c r="B368" s="83"/>
      <c r="C368" s="42"/>
      <c r="D368" s="83"/>
      <c r="E368" s="52"/>
      <c r="F368" s="59"/>
      <c r="G368" s="47"/>
      <c r="H368" s="51"/>
      <c r="I368" s="48"/>
      <c r="J368" s="49"/>
      <c r="K368" s="38"/>
      <c r="L368" s="49"/>
      <c r="M368" s="37"/>
      <c r="N368" s="37"/>
      <c r="O368" s="37"/>
      <c r="P368" s="48"/>
      <c r="Q368" s="48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56"/>
    </row>
    <row r="369" spans="1:34" ht="13.5">
      <c r="A369" s="31">
        <v>171</v>
      </c>
      <c r="B369" s="40" t="s">
        <v>1668</v>
      </c>
      <c r="C369" s="33" t="s">
        <v>189</v>
      </c>
      <c r="D369" s="40" t="s">
        <v>814</v>
      </c>
      <c r="E369" s="43">
        <v>39628</v>
      </c>
      <c r="F369" s="45" t="s">
        <v>468</v>
      </c>
      <c r="G369" s="26" t="s">
        <v>56</v>
      </c>
      <c r="H369" s="28" t="s">
        <v>190</v>
      </c>
      <c r="I369" s="28" t="s">
        <v>1669</v>
      </c>
      <c r="J369" s="28" t="s">
        <v>1796</v>
      </c>
      <c r="K369" s="28"/>
      <c r="L369" s="28" t="s">
        <v>803</v>
      </c>
      <c r="M369" s="28" t="s">
        <v>448</v>
      </c>
      <c r="N369" s="28"/>
      <c r="O369" s="28"/>
      <c r="P369" s="28" t="s">
        <v>1594</v>
      </c>
      <c r="Q369" s="28" t="s">
        <v>1594</v>
      </c>
      <c r="R369" s="28"/>
      <c r="S369" s="28" t="s">
        <v>1594</v>
      </c>
      <c r="T369" s="28" t="s">
        <v>1594</v>
      </c>
      <c r="U369" s="28" t="s">
        <v>1594</v>
      </c>
      <c r="V369" s="28" t="s">
        <v>1594</v>
      </c>
      <c r="W369" s="28" t="s">
        <v>1594</v>
      </c>
      <c r="X369" s="28"/>
      <c r="Y369" s="28"/>
      <c r="Z369" s="28"/>
      <c r="AA369" s="28"/>
      <c r="AB369" s="28"/>
      <c r="AC369" s="28"/>
      <c r="AD369" s="28"/>
      <c r="AE369" s="28"/>
      <c r="AF369" s="28"/>
      <c r="AG369" s="28" t="s">
        <v>266</v>
      </c>
      <c r="AH369" s="28"/>
    </row>
    <row r="370" spans="1:34" ht="14.25" thickBot="1">
      <c r="A370" s="32"/>
      <c r="B370" s="83"/>
      <c r="C370" s="42"/>
      <c r="D370" s="83"/>
      <c r="E370" s="44"/>
      <c r="F370" s="59"/>
      <c r="G370" s="47"/>
      <c r="H370" s="48"/>
      <c r="I370" s="48"/>
      <c r="J370" s="48"/>
      <c r="K370" s="48"/>
      <c r="L370" s="38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</row>
    <row r="371" spans="1:34" ht="15" customHeight="1">
      <c r="A371" s="93">
        <v>172</v>
      </c>
      <c r="B371" s="91" t="s">
        <v>467</v>
      </c>
      <c r="C371" s="94" t="s">
        <v>1190</v>
      </c>
      <c r="D371" s="95" t="s">
        <v>814</v>
      </c>
      <c r="E371" s="96">
        <v>39635</v>
      </c>
      <c r="F371" s="97" t="s">
        <v>447</v>
      </c>
      <c r="G371" s="91" t="s">
        <v>1586</v>
      </c>
      <c r="H371" s="90" t="s">
        <v>1618</v>
      </c>
      <c r="I371" s="91" t="s">
        <v>820</v>
      </c>
      <c r="J371" s="91" t="s">
        <v>810</v>
      </c>
      <c r="K371" s="92" t="s">
        <v>1733</v>
      </c>
      <c r="L371" s="91" t="s">
        <v>821</v>
      </c>
      <c r="M371" s="90" t="s">
        <v>448</v>
      </c>
      <c r="N371" s="90"/>
      <c r="O371" s="90"/>
      <c r="P371" s="90" t="s">
        <v>1594</v>
      </c>
      <c r="Q371" s="90" t="s">
        <v>1594</v>
      </c>
      <c r="R371" s="90" t="s">
        <v>1594</v>
      </c>
      <c r="S371" s="90"/>
      <c r="T371" s="90" t="s">
        <v>1594</v>
      </c>
      <c r="U371" s="90" t="s">
        <v>1594</v>
      </c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</row>
    <row r="372" spans="1:34" ht="15" customHeight="1">
      <c r="A372" s="32"/>
      <c r="B372" s="27"/>
      <c r="C372" s="34"/>
      <c r="D372" s="41"/>
      <c r="E372" s="44"/>
      <c r="F372" s="75"/>
      <c r="G372" s="27"/>
      <c r="H372" s="37"/>
      <c r="I372" s="27"/>
      <c r="J372" s="27"/>
      <c r="K372" s="56"/>
      <c r="L372" s="2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</row>
    <row r="373" spans="1:34" ht="13.5">
      <c r="A373" s="31">
        <v>173</v>
      </c>
      <c r="B373" s="26" t="s">
        <v>455</v>
      </c>
      <c r="C373" s="42" t="s">
        <v>1191</v>
      </c>
      <c r="D373" s="40" t="s">
        <v>814</v>
      </c>
      <c r="E373" s="43">
        <v>39635</v>
      </c>
      <c r="F373" s="75" t="s">
        <v>447</v>
      </c>
      <c r="G373" s="47" t="s">
        <v>1613</v>
      </c>
      <c r="H373" s="28" t="s">
        <v>1687</v>
      </c>
      <c r="I373" s="28" t="s">
        <v>1797</v>
      </c>
      <c r="J373" s="28" t="s">
        <v>1410</v>
      </c>
      <c r="K373" s="28" t="s">
        <v>1410</v>
      </c>
      <c r="L373" s="28" t="s">
        <v>1718</v>
      </c>
      <c r="M373" s="28" t="s">
        <v>461</v>
      </c>
      <c r="N373" s="28"/>
      <c r="O373" s="28"/>
      <c r="P373" s="28"/>
      <c r="Q373" s="38" t="s">
        <v>1594</v>
      </c>
      <c r="R373" s="28"/>
      <c r="S373" s="38" t="s">
        <v>1594</v>
      </c>
      <c r="T373" s="38" t="s">
        <v>1594</v>
      </c>
      <c r="U373" s="38" t="s">
        <v>1594</v>
      </c>
      <c r="V373" s="38" t="s">
        <v>1594</v>
      </c>
      <c r="W373" s="28"/>
      <c r="X373" s="28"/>
      <c r="Y373" s="28"/>
      <c r="Z373" s="28"/>
      <c r="AA373" s="28"/>
      <c r="AB373" s="28"/>
      <c r="AC373" s="28"/>
      <c r="AD373" s="28"/>
      <c r="AE373" s="38" t="s">
        <v>1594</v>
      </c>
      <c r="AF373" s="28"/>
      <c r="AG373" s="28"/>
      <c r="AH373" s="28"/>
    </row>
    <row r="374" spans="1:34" ht="13.5">
      <c r="A374" s="32"/>
      <c r="B374" s="27"/>
      <c r="C374" s="34"/>
      <c r="D374" s="41"/>
      <c r="E374" s="52"/>
      <c r="F374" s="75"/>
      <c r="G374" s="2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</row>
    <row r="375" spans="1:34" ht="17.25" customHeight="1">
      <c r="A375" s="31">
        <v>174</v>
      </c>
      <c r="B375" s="40" t="s">
        <v>801</v>
      </c>
      <c r="C375" s="33" t="s">
        <v>270</v>
      </c>
      <c r="D375" s="83" t="s">
        <v>814</v>
      </c>
      <c r="E375" s="43">
        <v>39635</v>
      </c>
      <c r="F375" s="45" t="s">
        <v>1530</v>
      </c>
      <c r="G375" s="26" t="s">
        <v>1383</v>
      </c>
      <c r="H375" s="28" t="s">
        <v>271</v>
      </c>
      <c r="I375" s="28" t="s">
        <v>272</v>
      </c>
      <c r="J375" s="28" t="s">
        <v>1384</v>
      </c>
      <c r="K375" s="28" t="s">
        <v>1385</v>
      </c>
      <c r="L375" s="26" t="s">
        <v>1386</v>
      </c>
      <c r="M375" s="28" t="s">
        <v>448</v>
      </c>
      <c r="N375" s="28"/>
      <c r="O375" s="38" t="s">
        <v>1594</v>
      </c>
      <c r="P375" s="38" t="s">
        <v>1594</v>
      </c>
      <c r="Q375" s="38" t="s">
        <v>1594</v>
      </c>
      <c r="R375" s="28"/>
      <c r="S375" s="28"/>
      <c r="T375" s="38" t="s">
        <v>1594</v>
      </c>
      <c r="U375" s="38" t="s">
        <v>1594</v>
      </c>
      <c r="V375" s="38" t="s">
        <v>1594</v>
      </c>
      <c r="W375" s="38" t="s">
        <v>1594</v>
      </c>
      <c r="X375" s="38" t="s">
        <v>1594</v>
      </c>
      <c r="Y375" s="28"/>
      <c r="Z375" s="28"/>
      <c r="AA375" s="28"/>
      <c r="AB375" s="28"/>
      <c r="AC375" s="28"/>
      <c r="AD375" s="28"/>
      <c r="AE375" s="28"/>
      <c r="AF375" s="28"/>
      <c r="AG375" s="38" t="s">
        <v>273</v>
      </c>
      <c r="AH375" s="28" t="s">
        <v>274</v>
      </c>
    </row>
    <row r="376" spans="1:34" ht="16.5" customHeight="1">
      <c r="A376" s="32"/>
      <c r="B376" s="83"/>
      <c r="C376" s="34"/>
      <c r="D376" s="41"/>
      <c r="E376" s="52"/>
      <c r="F376" s="46"/>
      <c r="G376" s="27"/>
      <c r="H376" s="37"/>
      <c r="I376" s="37"/>
      <c r="J376" s="37"/>
      <c r="K376" s="37"/>
      <c r="L376" s="39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</row>
    <row r="377" spans="1:34" ht="17.25" customHeight="1">
      <c r="A377" s="31">
        <v>175</v>
      </c>
      <c r="B377" s="26" t="s">
        <v>801</v>
      </c>
      <c r="C377" s="33" t="s">
        <v>191</v>
      </c>
      <c r="D377" s="40" t="s">
        <v>814</v>
      </c>
      <c r="E377" s="43">
        <v>39635</v>
      </c>
      <c r="F377" s="45" t="s">
        <v>284</v>
      </c>
      <c r="G377" s="26" t="s">
        <v>1264</v>
      </c>
      <c r="H377" s="28" t="s">
        <v>192</v>
      </c>
      <c r="I377" s="28" t="s">
        <v>193</v>
      </c>
      <c r="J377" s="28" t="s">
        <v>1670</v>
      </c>
      <c r="K377" s="28" t="s">
        <v>1671</v>
      </c>
      <c r="L377" s="26" t="s">
        <v>1672</v>
      </c>
      <c r="M377" s="28" t="s">
        <v>448</v>
      </c>
      <c r="N377" s="28"/>
      <c r="O377" s="38" t="s">
        <v>1594</v>
      </c>
      <c r="P377" s="28"/>
      <c r="Q377" s="38" t="s">
        <v>1594</v>
      </c>
      <c r="R377" s="28"/>
      <c r="S377" s="38" t="s">
        <v>1594</v>
      </c>
      <c r="T377" s="38" t="s">
        <v>1594</v>
      </c>
      <c r="U377" s="28"/>
      <c r="V377" s="38" t="s">
        <v>1594</v>
      </c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38" t="s">
        <v>1052</v>
      </c>
      <c r="AH377" s="28" t="s">
        <v>194</v>
      </c>
    </row>
    <row r="378" spans="1:34" ht="17.25" customHeight="1">
      <c r="A378" s="32"/>
      <c r="B378" s="27"/>
      <c r="C378" s="34"/>
      <c r="D378" s="41"/>
      <c r="E378" s="52"/>
      <c r="F378" s="46"/>
      <c r="G378" s="27"/>
      <c r="H378" s="37"/>
      <c r="I378" s="37"/>
      <c r="J378" s="37"/>
      <c r="K378" s="37"/>
      <c r="L378" s="39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</row>
    <row r="379" spans="1:34" ht="13.5" customHeight="1">
      <c r="A379" s="31">
        <v>176</v>
      </c>
      <c r="B379" s="83" t="s">
        <v>1673</v>
      </c>
      <c r="C379" s="42" t="s">
        <v>195</v>
      </c>
      <c r="D379" s="40" t="s">
        <v>814</v>
      </c>
      <c r="E379" s="43">
        <v>39635</v>
      </c>
      <c r="F379" s="59" t="s">
        <v>294</v>
      </c>
      <c r="G379" s="47" t="s">
        <v>56</v>
      </c>
      <c r="H379" s="38" t="s">
        <v>196</v>
      </c>
      <c r="I379" s="38" t="s">
        <v>1674</v>
      </c>
      <c r="J379" s="38" t="s">
        <v>1406</v>
      </c>
      <c r="K379" s="28" t="s">
        <v>203</v>
      </c>
      <c r="L379" s="47" t="s">
        <v>197</v>
      </c>
      <c r="M379" s="28" t="s">
        <v>448</v>
      </c>
      <c r="N379" s="38" t="s">
        <v>1594</v>
      </c>
      <c r="O379" s="38" t="s">
        <v>1594</v>
      </c>
      <c r="P379" s="38" t="s">
        <v>1594</v>
      </c>
      <c r="Q379" s="38" t="s">
        <v>593</v>
      </c>
      <c r="R379" s="38" t="s">
        <v>593</v>
      </c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 t="s">
        <v>245</v>
      </c>
    </row>
    <row r="380" spans="1:34" ht="13.5">
      <c r="A380" s="32"/>
      <c r="B380" s="41"/>
      <c r="C380" s="34"/>
      <c r="D380" s="41"/>
      <c r="E380" s="52"/>
      <c r="F380" s="46"/>
      <c r="G380" s="27"/>
      <c r="H380" s="37"/>
      <c r="I380" s="37"/>
      <c r="J380" s="37"/>
      <c r="K380" s="29"/>
      <c r="L380" s="2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</row>
    <row r="381" spans="1:34" ht="13.5">
      <c r="A381" s="31">
        <v>177</v>
      </c>
      <c r="B381" s="83" t="s">
        <v>1192</v>
      </c>
      <c r="C381" s="42" t="s">
        <v>1193</v>
      </c>
      <c r="D381" s="47" t="s">
        <v>814</v>
      </c>
      <c r="E381" s="44">
        <v>39642</v>
      </c>
      <c r="F381" s="59" t="s">
        <v>447</v>
      </c>
      <c r="G381" s="47" t="s">
        <v>1613</v>
      </c>
      <c r="H381" s="38" t="s">
        <v>846</v>
      </c>
      <c r="I381" s="47" t="s">
        <v>826</v>
      </c>
      <c r="J381" s="47" t="s">
        <v>810</v>
      </c>
      <c r="K381" s="38" t="s">
        <v>533</v>
      </c>
      <c r="L381" s="47" t="s">
        <v>821</v>
      </c>
      <c r="M381" s="38" t="s">
        <v>448</v>
      </c>
      <c r="N381" s="38"/>
      <c r="O381" s="38"/>
      <c r="P381" s="38" t="s">
        <v>1594</v>
      </c>
      <c r="Q381" s="38" t="s">
        <v>1594</v>
      </c>
      <c r="R381" s="38" t="s">
        <v>1594</v>
      </c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</row>
    <row r="382" spans="1:34" ht="13.5">
      <c r="A382" s="32"/>
      <c r="B382" s="41"/>
      <c r="C382" s="34"/>
      <c r="D382" s="27"/>
      <c r="E382" s="52"/>
      <c r="F382" s="46"/>
      <c r="G382" s="27"/>
      <c r="H382" s="29"/>
      <c r="I382" s="27"/>
      <c r="J382" s="39"/>
      <c r="K382" s="37"/>
      <c r="L382" s="2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</row>
    <row r="383" spans="1:34" ht="17.25" customHeight="1">
      <c r="A383" s="31">
        <v>178</v>
      </c>
      <c r="B383" s="40" t="s">
        <v>455</v>
      </c>
      <c r="C383" s="33" t="s">
        <v>1194</v>
      </c>
      <c r="D383" s="26" t="s">
        <v>814</v>
      </c>
      <c r="E383" s="43">
        <v>39642</v>
      </c>
      <c r="F383" s="75" t="s">
        <v>447</v>
      </c>
      <c r="G383" s="26" t="s">
        <v>1613</v>
      </c>
      <c r="H383" s="28" t="s">
        <v>1723</v>
      </c>
      <c r="I383" s="28" t="s">
        <v>758</v>
      </c>
      <c r="J383" s="28" t="s">
        <v>737</v>
      </c>
      <c r="K383" s="28" t="s">
        <v>759</v>
      </c>
      <c r="L383" s="28" t="s">
        <v>21</v>
      </c>
      <c r="M383" s="28" t="s">
        <v>1518</v>
      </c>
      <c r="N383" s="28"/>
      <c r="O383" s="28"/>
      <c r="P383" s="28"/>
      <c r="Q383" s="38" t="s">
        <v>1594</v>
      </c>
      <c r="R383" s="28"/>
      <c r="S383" s="38" t="s">
        <v>1594</v>
      </c>
      <c r="T383" s="38" t="s">
        <v>1594</v>
      </c>
      <c r="U383" s="38" t="s">
        <v>1594</v>
      </c>
      <c r="V383" s="28"/>
      <c r="W383" s="28"/>
      <c r="X383" s="28"/>
      <c r="Y383" s="28"/>
      <c r="Z383" s="28"/>
      <c r="AA383" s="28"/>
      <c r="AB383" s="28"/>
      <c r="AC383" s="28"/>
      <c r="AD383" s="28"/>
      <c r="AE383" s="38" t="s">
        <v>1594</v>
      </c>
      <c r="AF383" s="28"/>
      <c r="AG383" s="28"/>
      <c r="AH383" s="28"/>
    </row>
    <row r="384" spans="1:34" ht="17.25" customHeight="1">
      <c r="A384" s="32"/>
      <c r="B384" s="41"/>
      <c r="C384" s="34"/>
      <c r="D384" s="27"/>
      <c r="E384" s="52"/>
      <c r="F384" s="75"/>
      <c r="G384" s="2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</row>
    <row r="385" spans="1:34" ht="13.5" customHeight="1">
      <c r="A385" s="31">
        <v>179</v>
      </c>
      <c r="B385" s="47" t="s">
        <v>361</v>
      </c>
      <c r="C385" s="42" t="s">
        <v>1196</v>
      </c>
      <c r="D385" s="83" t="s">
        <v>814</v>
      </c>
      <c r="E385" s="44">
        <v>39642</v>
      </c>
      <c r="F385" s="46" t="s">
        <v>447</v>
      </c>
      <c r="G385" s="47" t="s">
        <v>557</v>
      </c>
      <c r="H385" s="38" t="s">
        <v>1513</v>
      </c>
      <c r="I385" s="38" t="s">
        <v>1501</v>
      </c>
      <c r="J385" s="38" t="s">
        <v>853</v>
      </c>
      <c r="K385" s="51"/>
      <c r="L385" s="38" t="s">
        <v>1197</v>
      </c>
      <c r="M385" s="28" t="s">
        <v>461</v>
      </c>
      <c r="N385" s="28"/>
      <c r="O385" s="38" t="s">
        <v>1594</v>
      </c>
      <c r="P385" s="38" t="s">
        <v>1594</v>
      </c>
      <c r="Q385" s="38" t="s">
        <v>1594</v>
      </c>
      <c r="R385" s="28"/>
      <c r="S385" s="38" t="s">
        <v>1594</v>
      </c>
      <c r="T385" s="28"/>
      <c r="U385" s="38" t="s">
        <v>1594</v>
      </c>
      <c r="V385" s="28"/>
      <c r="W385" s="38" t="s">
        <v>1594</v>
      </c>
      <c r="X385" s="28"/>
      <c r="Y385" s="28"/>
      <c r="Z385" s="28"/>
      <c r="AA385" s="28"/>
      <c r="AB385" s="28"/>
      <c r="AC385" s="28"/>
      <c r="AD385" s="28"/>
      <c r="AE385" s="28"/>
      <c r="AF385" s="28"/>
      <c r="AG385" s="38" t="s">
        <v>363</v>
      </c>
      <c r="AH385" s="28" t="s">
        <v>1514</v>
      </c>
    </row>
    <row r="386" spans="1:34" ht="13.5">
      <c r="A386" s="32"/>
      <c r="B386" s="27"/>
      <c r="C386" s="34"/>
      <c r="D386" s="41"/>
      <c r="E386" s="52"/>
      <c r="F386" s="75"/>
      <c r="G386" s="27"/>
      <c r="H386" s="37"/>
      <c r="I386" s="37"/>
      <c r="J386" s="37"/>
      <c r="K386" s="56"/>
      <c r="L386" s="29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</row>
    <row r="387" spans="1:34" ht="13.5">
      <c r="A387" s="31">
        <v>180</v>
      </c>
      <c r="B387" s="26" t="s">
        <v>815</v>
      </c>
      <c r="C387" s="42" t="s">
        <v>275</v>
      </c>
      <c r="D387" s="26" t="s">
        <v>814</v>
      </c>
      <c r="E387" s="43">
        <v>39642</v>
      </c>
      <c r="F387" s="45" t="s">
        <v>468</v>
      </c>
      <c r="G387" s="47" t="s">
        <v>56</v>
      </c>
      <c r="H387" s="28" t="s">
        <v>1332</v>
      </c>
      <c r="I387" s="28" t="s">
        <v>1333</v>
      </c>
      <c r="J387" s="26" t="s">
        <v>810</v>
      </c>
      <c r="K387" s="28" t="s">
        <v>1616</v>
      </c>
      <c r="L387" s="26" t="s">
        <v>1387</v>
      </c>
      <c r="M387" s="28" t="s">
        <v>448</v>
      </c>
      <c r="N387" s="38" t="s">
        <v>1594</v>
      </c>
      <c r="O387" s="38" t="s">
        <v>1594</v>
      </c>
      <c r="P387" s="38" t="s">
        <v>1594</v>
      </c>
      <c r="Q387" s="38" t="s">
        <v>593</v>
      </c>
      <c r="R387" s="38" t="s">
        <v>593</v>
      </c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 t="s">
        <v>245</v>
      </c>
    </row>
    <row r="388" spans="1:34" ht="13.5">
      <c r="A388" s="32"/>
      <c r="B388" s="27"/>
      <c r="C388" s="34"/>
      <c r="D388" s="27"/>
      <c r="E388" s="52"/>
      <c r="F388" s="46"/>
      <c r="G388" s="27"/>
      <c r="H388" s="37"/>
      <c r="I388" s="37"/>
      <c r="J388" s="39"/>
      <c r="K388" s="29"/>
      <c r="L388" s="39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48"/>
    </row>
    <row r="389" spans="1:34" ht="13.5">
      <c r="A389" s="31">
        <v>181</v>
      </c>
      <c r="B389" s="53" t="s">
        <v>1675</v>
      </c>
      <c r="C389" s="33" t="s">
        <v>198</v>
      </c>
      <c r="D389" s="62" t="s">
        <v>814</v>
      </c>
      <c r="E389" s="44">
        <v>39642</v>
      </c>
      <c r="F389" s="45" t="s">
        <v>447</v>
      </c>
      <c r="G389" s="26" t="s">
        <v>1613</v>
      </c>
      <c r="H389" s="28" t="s">
        <v>199</v>
      </c>
      <c r="I389" s="28" t="s">
        <v>200</v>
      </c>
      <c r="J389" s="28" t="s">
        <v>780</v>
      </c>
      <c r="K389" s="28" t="s">
        <v>201</v>
      </c>
      <c r="L389" s="26" t="s">
        <v>722</v>
      </c>
      <c r="M389" s="28" t="s">
        <v>448</v>
      </c>
      <c r="N389" s="28"/>
      <c r="O389" s="28"/>
      <c r="P389" s="28"/>
      <c r="Q389" s="38" t="s">
        <v>1594</v>
      </c>
      <c r="R389" s="28"/>
      <c r="S389" s="38" t="s">
        <v>1594</v>
      </c>
      <c r="T389" s="38" t="s">
        <v>1594</v>
      </c>
      <c r="U389" s="38" t="s">
        <v>1594</v>
      </c>
      <c r="V389" s="38" t="s">
        <v>1594</v>
      </c>
      <c r="W389" s="38" t="s">
        <v>1594</v>
      </c>
      <c r="X389" s="3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1:34" ht="13.5">
      <c r="A390" s="32"/>
      <c r="B390" s="26"/>
      <c r="C390" s="42"/>
      <c r="D390" s="40"/>
      <c r="E390" s="44"/>
      <c r="F390" s="59"/>
      <c r="G390" s="47"/>
      <c r="H390" s="48"/>
      <c r="I390" s="48"/>
      <c r="J390" s="48"/>
      <c r="K390" s="48"/>
      <c r="L390" s="49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</row>
    <row r="391" spans="1:34" ht="17.25" customHeight="1">
      <c r="A391" s="31">
        <v>182</v>
      </c>
      <c r="B391" s="40" t="s">
        <v>1180</v>
      </c>
      <c r="C391" s="33" t="s">
        <v>1431</v>
      </c>
      <c r="D391" s="40" t="s">
        <v>814</v>
      </c>
      <c r="E391" s="43">
        <v>39642</v>
      </c>
      <c r="F391" s="45" t="s">
        <v>284</v>
      </c>
      <c r="G391" s="26" t="s">
        <v>1462</v>
      </c>
      <c r="H391" s="28" t="s">
        <v>1432</v>
      </c>
      <c r="I391" s="28" t="s">
        <v>1433</v>
      </c>
      <c r="J391" s="28" t="s">
        <v>1434</v>
      </c>
      <c r="K391" s="28" t="s">
        <v>1435</v>
      </c>
      <c r="L391" s="26" t="s">
        <v>1181</v>
      </c>
      <c r="M391" s="28" t="s">
        <v>448</v>
      </c>
      <c r="N391" s="28"/>
      <c r="O391" s="38" t="s">
        <v>1594</v>
      </c>
      <c r="P391" s="28"/>
      <c r="Q391" s="38" t="s">
        <v>1594</v>
      </c>
      <c r="R391" s="28"/>
      <c r="S391" s="38" t="s">
        <v>1594</v>
      </c>
      <c r="T391" s="38" t="s">
        <v>1594</v>
      </c>
      <c r="U391" s="38" t="s">
        <v>1594</v>
      </c>
      <c r="V391" s="38" t="s">
        <v>1594</v>
      </c>
      <c r="W391" s="38" t="s">
        <v>1594</v>
      </c>
      <c r="X391" s="38" t="s">
        <v>1594</v>
      </c>
      <c r="Y391" s="28"/>
      <c r="Z391" s="28"/>
      <c r="AA391" s="28"/>
      <c r="AB391" s="28"/>
      <c r="AC391" s="28"/>
      <c r="AD391" s="28"/>
      <c r="AE391" s="28"/>
      <c r="AF391" s="28"/>
      <c r="AG391" s="38" t="s">
        <v>266</v>
      </c>
      <c r="AH391" s="28"/>
    </row>
    <row r="392" spans="1:34" ht="17.25" customHeight="1">
      <c r="A392" s="32"/>
      <c r="B392" s="83"/>
      <c r="C392" s="34"/>
      <c r="D392" s="41"/>
      <c r="E392" s="52"/>
      <c r="F392" s="46"/>
      <c r="G392" s="27"/>
      <c r="H392" s="37"/>
      <c r="I392" s="37"/>
      <c r="J392" s="37"/>
      <c r="K392" s="37"/>
      <c r="L392" s="39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</row>
    <row r="393" spans="1:34" ht="17.25" customHeight="1">
      <c r="A393" s="31">
        <v>183</v>
      </c>
      <c r="B393" s="26" t="s">
        <v>1388</v>
      </c>
      <c r="C393" s="33" t="s">
        <v>1334</v>
      </c>
      <c r="D393" s="83" t="s">
        <v>814</v>
      </c>
      <c r="E393" s="43">
        <v>39649</v>
      </c>
      <c r="F393" s="45" t="s">
        <v>466</v>
      </c>
      <c r="G393" s="26" t="s">
        <v>1389</v>
      </c>
      <c r="H393" s="28" t="s">
        <v>1515</v>
      </c>
      <c r="I393" s="28" t="s">
        <v>1390</v>
      </c>
      <c r="J393" s="26" t="s">
        <v>810</v>
      </c>
      <c r="K393" s="50" t="s">
        <v>1391</v>
      </c>
      <c r="L393" s="26" t="s">
        <v>1392</v>
      </c>
      <c r="M393" s="28" t="s">
        <v>448</v>
      </c>
      <c r="N393" s="38" t="s">
        <v>1594</v>
      </c>
      <c r="O393" s="38" t="s">
        <v>1594</v>
      </c>
      <c r="P393" s="38" t="s">
        <v>593</v>
      </c>
      <c r="Q393" s="38" t="s">
        <v>593</v>
      </c>
      <c r="R393" s="38" t="s">
        <v>536</v>
      </c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38" t="s">
        <v>266</v>
      </c>
      <c r="AH393" s="50" t="s">
        <v>535</v>
      </c>
    </row>
    <row r="394" spans="1:34" ht="17.25" customHeight="1">
      <c r="A394" s="32"/>
      <c r="B394" s="27"/>
      <c r="C394" s="34"/>
      <c r="D394" s="41"/>
      <c r="E394" s="52"/>
      <c r="F394" s="46"/>
      <c r="G394" s="27"/>
      <c r="H394" s="37"/>
      <c r="I394" s="37"/>
      <c r="J394" s="39"/>
      <c r="K394" s="56"/>
      <c r="L394" s="39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56"/>
    </row>
    <row r="395" spans="1:34" ht="17.25" customHeight="1">
      <c r="A395" s="31">
        <v>184</v>
      </c>
      <c r="B395" s="26" t="s">
        <v>1104</v>
      </c>
      <c r="C395" s="33" t="s">
        <v>1113</v>
      </c>
      <c r="D395" s="40" t="s">
        <v>814</v>
      </c>
      <c r="E395" s="43">
        <v>39283</v>
      </c>
      <c r="F395" s="45" t="s">
        <v>466</v>
      </c>
      <c r="G395" s="26" t="s">
        <v>1281</v>
      </c>
      <c r="H395" s="28" t="s">
        <v>1516</v>
      </c>
      <c r="I395" s="28" t="s">
        <v>1105</v>
      </c>
      <c r="J395" s="28" t="s">
        <v>794</v>
      </c>
      <c r="K395" s="28" t="s">
        <v>1106</v>
      </c>
      <c r="L395" s="28" t="s">
        <v>1107</v>
      </c>
      <c r="M395" s="28" t="s">
        <v>448</v>
      </c>
      <c r="N395" s="38" t="s">
        <v>1114</v>
      </c>
      <c r="O395" s="28"/>
      <c r="P395" s="38" t="s">
        <v>1594</v>
      </c>
      <c r="Q395" s="38" t="s">
        <v>1594</v>
      </c>
      <c r="R395" s="28"/>
      <c r="S395" s="28"/>
      <c r="T395" s="38" t="s">
        <v>1594</v>
      </c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38" t="s">
        <v>1116</v>
      </c>
      <c r="AH395" s="28" t="s">
        <v>1117</v>
      </c>
    </row>
    <row r="396" spans="1:34" ht="17.25" customHeight="1">
      <c r="A396" s="32"/>
      <c r="B396" s="27"/>
      <c r="C396" s="34"/>
      <c r="D396" s="41"/>
      <c r="E396" s="52"/>
      <c r="F396" s="46"/>
      <c r="G396" s="27"/>
      <c r="H396" s="37"/>
      <c r="I396" s="37"/>
      <c r="J396" s="29"/>
      <c r="K396" s="37"/>
      <c r="L396" s="29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</row>
    <row r="397" spans="1:34" ht="13.5" customHeight="1">
      <c r="A397" s="31">
        <v>185</v>
      </c>
      <c r="B397" s="26" t="s">
        <v>1198</v>
      </c>
      <c r="C397" s="33" t="s">
        <v>1199</v>
      </c>
      <c r="D397" s="26" t="s">
        <v>814</v>
      </c>
      <c r="E397" s="43">
        <v>39650</v>
      </c>
      <c r="F397" s="45" t="s">
        <v>447</v>
      </c>
      <c r="G397" s="26" t="s">
        <v>1613</v>
      </c>
      <c r="H397" s="28" t="s">
        <v>1472</v>
      </c>
      <c r="I397" s="26" t="s">
        <v>826</v>
      </c>
      <c r="J397" s="28" t="s">
        <v>589</v>
      </c>
      <c r="K397" s="28" t="s">
        <v>1473</v>
      </c>
      <c r="L397" s="26" t="s">
        <v>821</v>
      </c>
      <c r="M397" s="28" t="s">
        <v>448</v>
      </c>
      <c r="N397" s="28"/>
      <c r="O397" s="38" t="s">
        <v>1594</v>
      </c>
      <c r="P397" s="38" t="s">
        <v>1594</v>
      </c>
      <c r="Q397" s="38" t="s">
        <v>1594</v>
      </c>
      <c r="R397" s="28"/>
      <c r="S397" s="38" t="s">
        <v>1594</v>
      </c>
      <c r="T397" s="38" t="s">
        <v>1594</v>
      </c>
      <c r="U397" s="38" t="s">
        <v>1594</v>
      </c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1:34" ht="13.5">
      <c r="A398" s="32"/>
      <c r="B398" s="27"/>
      <c r="C398" s="34"/>
      <c r="D398" s="27"/>
      <c r="E398" s="52"/>
      <c r="F398" s="46"/>
      <c r="G398" s="27"/>
      <c r="H398" s="37"/>
      <c r="I398" s="27"/>
      <c r="J398" s="37"/>
      <c r="K398" s="37"/>
      <c r="L398" s="2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</row>
    <row r="399" spans="1:34" ht="17.25" customHeight="1">
      <c r="A399" s="31">
        <v>186</v>
      </c>
      <c r="B399" s="47" t="s">
        <v>455</v>
      </c>
      <c r="C399" s="42" t="s">
        <v>1200</v>
      </c>
      <c r="D399" s="47" t="s">
        <v>814</v>
      </c>
      <c r="E399" s="43">
        <v>39650</v>
      </c>
      <c r="F399" s="59" t="s">
        <v>447</v>
      </c>
      <c r="G399" s="47" t="s">
        <v>802</v>
      </c>
      <c r="H399" s="38" t="s">
        <v>288</v>
      </c>
      <c r="I399" s="38" t="s">
        <v>1201</v>
      </c>
      <c r="J399" s="38" t="s">
        <v>1588</v>
      </c>
      <c r="K399" s="38" t="s">
        <v>1588</v>
      </c>
      <c r="L399" s="47" t="s">
        <v>592</v>
      </c>
      <c r="M399" s="28" t="s">
        <v>1830</v>
      </c>
      <c r="N399" s="28"/>
      <c r="O399" s="38" t="s">
        <v>1594</v>
      </c>
      <c r="P399" s="28"/>
      <c r="Q399" s="28"/>
      <c r="R399" s="28"/>
      <c r="S399" s="38" t="s">
        <v>1594</v>
      </c>
      <c r="T399" s="38" t="s">
        <v>1594</v>
      </c>
      <c r="U399" s="38" t="s">
        <v>1594</v>
      </c>
      <c r="V399" s="38" t="s">
        <v>1594</v>
      </c>
      <c r="W399" s="38" t="s">
        <v>1594</v>
      </c>
      <c r="X399" s="38" t="s">
        <v>1594</v>
      </c>
      <c r="Y399" s="28"/>
      <c r="Z399" s="28"/>
      <c r="AA399" s="28"/>
      <c r="AB399" s="28"/>
      <c r="AC399" s="28"/>
      <c r="AD399" s="28"/>
      <c r="AE399" s="38" t="s">
        <v>1594</v>
      </c>
      <c r="AF399" s="28"/>
      <c r="AG399" s="38" t="s">
        <v>266</v>
      </c>
      <c r="AH399" s="28"/>
    </row>
    <row r="400" spans="1:34" ht="17.25" customHeight="1">
      <c r="A400" s="32"/>
      <c r="B400" s="27"/>
      <c r="C400" s="34"/>
      <c r="D400" s="27"/>
      <c r="E400" s="52"/>
      <c r="F400" s="46"/>
      <c r="G400" s="27"/>
      <c r="H400" s="37"/>
      <c r="I400" s="37"/>
      <c r="J400" s="37"/>
      <c r="K400" s="37"/>
      <c r="L400" s="2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</row>
    <row r="401" spans="1:34" ht="13.5">
      <c r="A401" s="15"/>
      <c r="B401" s="4" t="s">
        <v>1372</v>
      </c>
      <c r="C401" s="1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30" t="str">
        <f>Z1</f>
        <v>2008年10月22日付</v>
      </c>
      <c r="AA401" s="30"/>
      <c r="AB401" s="30"/>
      <c r="AC401" s="30"/>
      <c r="AD401" s="30"/>
      <c r="AE401" s="30"/>
      <c r="AF401" s="30"/>
      <c r="AG401" s="6"/>
      <c r="AH401" s="4" t="s">
        <v>305</v>
      </c>
    </row>
    <row r="402" spans="1:34" ht="13.5" customHeight="1">
      <c r="A402" s="31"/>
      <c r="B402" s="26" t="s">
        <v>1602</v>
      </c>
      <c r="C402" s="33" t="s">
        <v>1603</v>
      </c>
      <c r="D402" s="28" t="s">
        <v>253</v>
      </c>
      <c r="E402" s="35" t="s">
        <v>1604</v>
      </c>
      <c r="F402" s="35" t="s">
        <v>537</v>
      </c>
      <c r="G402" s="26" t="s">
        <v>1605</v>
      </c>
      <c r="H402" s="26" t="s">
        <v>1606</v>
      </c>
      <c r="I402" s="26" t="s">
        <v>1607</v>
      </c>
      <c r="J402" s="26" t="s">
        <v>1608</v>
      </c>
      <c r="K402" s="26" t="s">
        <v>1609</v>
      </c>
      <c r="L402" s="26" t="s">
        <v>538</v>
      </c>
      <c r="M402" s="26"/>
      <c r="N402" s="28" t="s">
        <v>481</v>
      </c>
      <c r="O402" s="28" t="s">
        <v>426</v>
      </c>
      <c r="P402" s="28" t="s">
        <v>427</v>
      </c>
      <c r="Q402" s="28" t="s">
        <v>428</v>
      </c>
      <c r="R402" s="28" t="s">
        <v>429</v>
      </c>
      <c r="S402" s="28" t="s">
        <v>430</v>
      </c>
      <c r="T402" s="28" t="s">
        <v>431</v>
      </c>
      <c r="U402" s="28" t="s">
        <v>432</v>
      </c>
      <c r="V402" s="28" t="s">
        <v>433</v>
      </c>
      <c r="W402" s="28" t="s">
        <v>434</v>
      </c>
      <c r="X402" s="28" t="s">
        <v>435</v>
      </c>
      <c r="Y402" s="28" t="s">
        <v>436</v>
      </c>
      <c r="Z402" s="28" t="s">
        <v>437</v>
      </c>
      <c r="AA402" s="28" t="s">
        <v>438</v>
      </c>
      <c r="AB402" s="28" t="s">
        <v>439</v>
      </c>
      <c r="AC402" s="28" t="s">
        <v>440</v>
      </c>
      <c r="AD402" s="28" t="s">
        <v>441</v>
      </c>
      <c r="AE402" s="28" t="s">
        <v>442</v>
      </c>
      <c r="AF402" s="28" t="s">
        <v>443</v>
      </c>
      <c r="AG402" s="28" t="s">
        <v>169</v>
      </c>
      <c r="AH402" s="26" t="s">
        <v>1610</v>
      </c>
    </row>
    <row r="403" spans="1:34" ht="13.5">
      <c r="A403" s="32"/>
      <c r="B403" s="27"/>
      <c r="C403" s="34"/>
      <c r="D403" s="29"/>
      <c r="E403" s="36"/>
      <c r="F403" s="36"/>
      <c r="G403" s="27"/>
      <c r="H403" s="27"/>
      <c r="I403" s="27"/>
      <c r="J403" s="27"/>
      <c r="K403" s="27"/>
      <c r="L403" s="27"/>
      <c r="M403" s="27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7"/>
    </row>
    <row r="404" spans="1:34" ht="13.5">
      <c r="A404" s="31">
        <v>187</v>
      </c>
      <c r="B404" s="40" t="s">
        <v>449</v>
      </c>
      <c r="C404" s="33" t="s">
        <v>1202</v>
      </c>
      <c r="D404" s="26" t="s">
        <v>814</v>
      </c>
      <c r="E404" s="43">
        <v>39656</v>
      </c>
      <c r="F404" s="45" t="s">
        <v>447</v>
      </c>
      <c r="G404" s="26" t="s">
        <v>1755</v>
      </c>
      <c r="H404" s="28" t="s">
        <v>767</v>
      </c>
      <c r="I404" s="28" t="s">
        <v>768</v>
      </c>
      <c r="J404" s="28" t="s">
        <v>1753</v>
      </c>
      <c r="K404" s="60" t="s">
        <v>1754</v>
      </c>
      <c r="L404" s="26" t="s">
        <v>1485</v>
      </c>
      <c r="M404" s="28" t="s">
        <v>461</v>
      </c>
      <c r="N404" s="28"/>
      <c r="O404" s="28"/>
      <c r="P404" s="28"/>
      <c r="Q404" s="28" t="s">
        <v>1523</v>
      </c>
      <c r="R404" s="28"/>
      <c r="S404" s="28" t="s">
        <v>1523</v>
      </c>
      <c r="T404" s="28" t="s">
        <v>1523</v>
      </c>
      <c r="U404" s="28" t="s">
        <v>1594</v>
      </c>
      <c r="V404" s="28" t="s">
        <v>1594</v>
      </c>
      <c r="W404" s="28" t="s">
        <v>1594</v>
      </c>
      <c r="X404" s="28"/>
      <c r="Y404" s="28"/>
      <c r="Z404" s="28"/>
      <c r="AA404" s="28" t="s">
        <v>1594</v>
      </c>
      <c r="AB404" s="28"/>
      <c r="AC404" s="28"/>
      <c r="AD404" s="28"/>
      <c r="AE404" s="28"/>
      <c r="AF404" s="28"/>
      <c r="AG404" s="28" t="s">
        <v>689</v>
      </c>
      <c r="AH404" s="28"/>
    </row>
    <row r="405" spans="1:34" ht="13.5">
      <c r="A405" s="32"/>
      <c r="B405" s="41"/>
      <c r="C405" s="34"/>
      <c r="D405" s="27"/>
      <c r="E405" s="52"/>
      <c r="F405" s="46"/>
      <c r="G405" s="27"/>
      <c r="H405" s="37"/>
      <c r="I405" s="37"/>
      <c r="J405" s="37"/>
      <c r="K405" s="61"/>
      <c r="L405" s="39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</row>
    <row r="406" spans="1:34" ht="21" customHeight="1">
      <c r="A406" s="31">
        <v>188</v>
      </c>
      <c r="B406" s="26" t="s">
        <v>1182</v>
      </c>
      <c r="C406" s="33" t="s">
        <v>978</v>
      </c>
      <c r="D406" s="40" t="s">
        <v>814</v>
      </c>
      <c r="E406" s="43">
        <v>39656</v>
      </c>
      <c r="F406" s="45" t="s">
        <v>447</v>
      </c>
      <c r="G406" s="26" t="s">
        <v>1613</v>
      </c>
      <c r="H406" s="28" t="s">
        <v>979</v>
      </c>
      <c r="I406" s="28" t="s">
        <v>477</v>
      </c>
      <c r="J406" s="28" t="s">
        <v>1056</v>
      </c>
      <c r="K406" s="28" t="s">
        <v>1057</v>
      </c>
      <c r="L406" s="28" t="s">
        <v>994</v>
      </c>
      <c r="M406" s="28" t="s">
        <v>448</v>
      </c>
      <c r="N406" s="28"/>
      <c r="O406" s="28"/>
      <c r="P406" s="28"/>
      <c r="Q406" s="28" t="s">
        <v>1523</v>
      </c>
      <c r="R406" s="28"/>
      <c r="S406" s="28" t="s">
        <v>1523</v>
      </c>
      <c r="T406" s="28" t="s">
        <v>1523</v>
      </c>
      <c r="U406" s="28" t="s">
        <v>1523</v>
      </c>
      <c r="V406" s="28"/>
      <c r="W406" s="28"/>
      <c r="X406" s="28"/>
      <c r="Y406" s="28"/>
      <c r="Z406" s="28" t="s">
        <v>1523</v>
      </c>
      <c r="AA406" s="28"/>
      <c r="AB406" s="28"/>
      <c r="AC406" s="28"/>
      <c r="AD406" s="28"/>
      <c r="AE406" s="28" t="s">
        <v>1523</v>
      </c>
      <c r="AF406" s="28"/>
      <c r="AG406" s="28"/>
      <c r="AH406" s="28"/>
    </row>
    <row r="407" spans="1:34" ht="21" customHeight="1">
      <c r="A407" s="77"/>
      <c r="B407" s="47"/>
      <c r="C407" s="42"/>
      <c r="D407" s="83"/>
      <c r="E407" s="44"/>
      <c r="F407" s="59"/>
      <c r="G407" s="47"/>
      <c r="H407" s="48"/>
      <c r="I407" s="48"/>
      <c r="J407" s="48"/>
      <c r="K407" s="48"/>
      <c r="L407" s="37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</row>
    <row r="408" spans="1:34" ht="21" customHeight="1">
      <c r="A408" s="31">
        <v>189</v>
      </c>
      <c r="B408" s="53" t="s">
        <v>337</v>
      </c>
      <c r="C408" s="33" t="s">
        <v>1168</v>
      </c>
      <c r="D408" s="40" t="s">
        <v>814</v>
      </c>
      <c r="E408" s="43">
        <v>39656</v>
      </c>
      <c r="F408" s="45" t="s">
        <v>1029</v>
      </c>
      <c r="G408" s="26" t="s">
        <v>1100</v>
      </c>
      <c r="H408" s="28" t="s">
        <v>482</v>
      </c>
      <c r="I408" s="28" t="s">
        <v>483</v>
      </c>
      <c r="J408" s="28" t="s">
        <v>484</v>
      </c>
      <c r="K408" s="28" t="s">
        <v>485</v>
      </c>
      <c r="L408" s="138" t="s">
        <v>1672</v>
      </c>
      <c r="M408" s="28" t="s">
        <v>448</v>
      </c>
      <c r="N408" s="28"/>
      <c r="O408" s="28"/>
      <c r="P408" s="28" t="s">
        <v>1523</v>
      </c>
      <c r="Q408" s="28"/>
      <c r="R408" s="28"/>
      <c r="S408" s="28" t="s">
        <v>1523</v>
      </c>
      <c r="T408" s="28"/>
      <c r="U408" s="28" t="s">
        <v>1523</v>
      </c>
      <c r="V408" s="28" t="s">
        <v>1523</v>
      </c>
      <c r="W408" s="28" t="s">
        <v>1523</v>
      </c>
      <c r="X408" s="28"/>
      <c r="Y408" s="28"/>
      <c r="Z408" s="28"/>
      <c r="AA408" s="28" t="s">
        <v>1523</v>
      </c>
      <c r="AB408" s="28"/>
      <c r="AC408" s="28"/>
      <c r="AD408" s="28"/>
      <c r="AE408" s="28"/>
      <c r="AF408" s="28"/>
      <c r="AG408" s="28" t="s">
        <v>1274</v>
      </c>
      <c r="AH408" s="28" t="s">
        <v>486</v>
      </c>
    </row>
    <row r="409" spans="1:34" ht="21" customHeight="1">
      <c r="A409" s="77"/>
      <c r="B409" s="53"/>
      <c r="C409" s="34"/>
      <c r="D409" s="41"/>
      <c r="E409" s="52"/>
      <c r="F409" s="46"/>
      <c r="G409" s="27"/>
      <c r="H409" s="48"/>
      <c r="I409" s="48"/>
      <c r="J409" s="48"/>
      <c r="K409" s="48"/>
      <c r="L409" s="142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</row>
    <row r="410" spans="1:34" ht="17.25" customHeight="1">
      <c r="A410" s="31">
        <v>190</v>
      </c>
      <c r="B410" s="47" t="s">
        <v>1721</v>
      </c>
      <c r="C410" s="42" t="s">
        <v>1237</v>
      </c>
      <c r="D410" s="41" t="s">
        <v>814</v>
      </c>
      <c r="E410" s="52">
        <v>39656</v>
      </c>
      <c r="F410" s="59" t="s">
        <v>1530</v>
      </c>
      <c r="G410" s="47" t="s">
        <v>1551</v>
      </c>
      <c r="H410" s="28" t="s">
        <v>1238</v>
      </c>
      <c r="I410" s="28" t="s">
        <v>318</v>
      </c>
      <c r="J410" s="26" t="s">
        <v>810</v>
      </c>
      <c r="K410" s="28" t="s">
        <v>320</v>
      </c>
      <c r="L410" s="26" t="s">
        <v>1239</v>
      </c>
      <c r="M410" s="28" t="s">
        <v>448</v>
      </c>
      <c r="N410" s="28" t="s">
        <v>1523</v>
      </c>
      <c r="O410" s="28" t="s">
        <v>594</v>
      </c>
      <c r="P410" s="28" t="s">
        <v>1523</v>
      </c>
      <c r="Q410" s="28" t="s">
        <v>1523</v>
      </c>
      <c r="R410" s="28"/>
      <c r="S410" s="28" t="s">
        <v>594</v>
      </c>
      <c r="T410" s="28"/>
      <c r="U410" s="28"/>
      <c r="V410" s="28"/>
      <c r="W410" s="28"/>
      <c r="X410" s="28"/>
      <c r="Y410" s="28" t="s">
        <v>594</v>
      </c>
      <c r="Z410" s="28"/>
      <c r="AA410" s="28"/>
      <c r="AB410" s="28"/>
      <c r="AC410" s="28"/>
      <c r="AD410" s="28"/>
      <c r="AE410" s="28"/>
      <c r="AF410" s="28"/>
      <c r="AG410" s="28" t="s">
        <v>266</v>
      </c>
      <c r="AH410" s="28" t="s">
        <v>1240</v>
      </c>
    </row>
    <row r="411" spans="1:34" ht="17.25" customHeight="1" thickBot="1">
      <c r="A411" s="73"/>
      <c r="B411" s="27"/>
      <c r="C411" s="34"/>
      <c r="D411" s="62"/>
      <c r="E411" s="55"/>
      <c r="F411" s="46"/>
      <c r="G411" s="27"/>
      <c r="H411" s="29"/>
      <c r="I411" s="29"/>
      <c r="J411" s="27"/>
      <c r="K411" s="29"/>
      <c r="L411" s="39"/>
      <c r="M411" s="65"/>
      <c r="N411" s="48"/>
      <c r="O411" s="48"/>
      <c r="P411" s="48"/>
      <c r="Q411" s="48"/>
      <c r="R411" s="65"/>
      <c r="S411" s="48"/>
      <c r="T411" s="65"/>
      <c r="U411" s="65"/>
      <c r="V411" s="65"/>
      <c r="W411" s="65"/>
      <c r="X411" s="65"/>
      <c r="Y411" s="48"/>
      <c r="Z411" s="65"/>
      <c r="AA411" s="65"/>
      <c r="AB411" s="65"/>
      <c r="AC411" s="65"/>
      <c r="AD411" s="65"/>
      <c r="AE411" s="65"/>
      <c r="AF411" s="65"/>
      <c r="AG411" s="65"/>
      <c r="AH411" s="65"/>
    </row>
    <row r="412" spans="1:34" ht="21" customHeight="1">
      <c r="A412" s="93">
        <v>191</v>
      </c>
      <c r="B412" s="91" t="s">
        <v>1489</v>
      </c>
      <c r="C412" s="94" t="s">
        <v>1058</v>
      </c>
      <c r="D412" s="91" t="s">
        <v>814</v>
      </c>
      <c r="E412" s="96">
        <v>39662</v>
      </c>
      <c r="F412" s="141" t="s">
        <v>688</v>
      </c>
      <c r="G412" s="91" t="s">
        <v>1613</v>
      </c>
      <c r="H412" s="90" t="s">
        <v>1059</v>
      </c>
      <c r="I412" s="90" t="s">
        <v>1442</v>
      </c>
      <c r="J412" s="90" t="s">
        <v>794</v>
      </c>
      <c r="K412" s="90" t="s">
        <v>301</v>
      </c>
      <c r="L412" s="91" t="s">
        <v>803</v>
      </c>
      <c r="M412" s="90" t="s">
        <v>448</v>
      </c>
      <c r="N412" s="90"/>
      <c r="O412" s="90" t="s">
        <v>1523</v>
      </c>
      <c r="P412" s="90" t="s">
        <v>1523</v>
      </c>
      <c r="Q412" s="90" t="s">
        <v>1523</v>
      </c>
      <c r="R412" s="90"/>
      <c r="S412" s="90" t="s">
        <v>1523</v>
      </c>
      <c r="T412" s="90" t="s">
        <v>1523</v>
      </c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</row>
    <row r="413" spans="1:34" ht="21" customHeight="1">
      <c r="A413" s="32"/>
      <c r="B413" s="27"/>
      <c r="C413" s="34"/>
      <c r="D413" s="27"/>
      <c r="E413" s="52"/>
      <c r="F413" s="46"/>
      <c r="G413" s="27"/>
      <c r="H413" s="37"/>
      <c r="I413" s="37"/>
      <c r="J413" s="29"/>
      <c r="K413" s="37"/>
      <c r="L413" s="39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</row>
    <row r="414" spans="1:34" ht="21" customHeight="1">
      <c r="A414" s="77">
        <v>192</v>
      </c>
      <c r="B414" s="47" t="s">
        <v>1489</v>
      </c>
      <c r="C414" s="42" t="s">
        <v>1213</v>
      </c>
      <c r="D414" s="47" t="s">
        <v>494</v>
      </c>
      <c r="E414" s="44">
        <v>39663</v>
      </c>
      <c r="F414" s="59" t="s">
        <v>688</v>
      </c>
      <c r="G414" s="47" t="s">
        <v>1613</v>
      </c>
      <c r="H414" s="38" t="s">
        <v>1438</v>
      </c>
      <c r="I414" s="38" t="s">
        <v>1442</v>
      </c>
      <c r="J414" s="38" t="s">
        <v>794</v>
      </c>
      <c r="K414" s="38" t="s">
        <v>301</v>
      </c>
      <c r="L414" s="47" t="s">
        <v>1521</v>
      </c>
      <c r="M414" s="38" t="s">
        <v>1518</v>
      </c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 t="s">
        <v>1214</v>
      </c>
      <c r="AH414" s="38" t="s">
        <v>1443</v>
      </c>
    </row>
    <row r="415" spans="1:34" ht="21" customHeight="1">
      <c r="A415" s="32"/>
      <c r="B415" s="27"/>
      <c r="C415" s="34"/>
      <c r="D415" s="27"/>
      <c r="E415" s="52"/>
      <c r="F415" s="46"/>
      <c r="G415" s="27"/>
      <c r="H415" s="37"/>
      <c r="I415" s="37"/>
      <c r="J415" s="29"/>
      <c r="K415" s="37"/>
      <c r="L415" s="39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</row>
    <row r="416" spans="1:34" ht="17.25" customHeight="1">
      <c r="A416" s="31">
        <v>193</v>
      </c>
      <c r="B416" s="26" t="s">
        <v>454</v>
      </c>
      <c r="C416" s="42" t="s">
        <v>1215</v>
      </c>
      <c r="D416" s="40" t="s">
        <v>814</v>
      </c>
      <c r="E416" s="43">
        <v>39663</v>
      </c>
      <c r="F416" s="45" t="s">
        <v>466</v>
      </c>
      <c r="G416" s="26" t="s">
        <v>788</v>
      </c>
      <c r="H416" s="60" t="s">
        <v>503</v>
      </c>
      <c r="I416" s="28" t="s">
        <v>504</v>
      </c>
      <c r="J416" s="26" t="s">
        <v>810</v>
      </c>
      <c r="K416" s="50" t="s">
        <v>499</v>
      </c>
      <c r="L416" s="26" t="s">
        <v>500</v>
      </c>
      <c r="M416" s="28" t="s">
        <v>1216</v>
      </c>
      <c r="N416" s="28"/>
      <c r="O416" s="38" t="s">
        <v>1217</v>
      </c>
      <c r="P416" s="38" t="s">
        <v>1218</v>
      </c>
      <c r="Q416" s="38" t="s">
        <v>1218</v>
      </c>
      <c r="R416" s="38" t="s">
        <v>536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50" t="s">
        <v>535</v>
      </c>
    </row>
    <row r="417" spans="1:34" ht="17.25" customHeight="1">
      <c r="A417" s="32"/>
      <c r="B417" s="27"/>
      <c r="C417" s="34"/>
      <c r="D417" s="41"/>
      <c r="E417" s="44"/>
      <c r="F417" s="46"/>
      <c r="G417" s="27"/>
      <c r="H417" s="37"/>
      <c r="I417" s="37"/>
      <c r="J417" s="39"/>
      <c r="K417" s="56"/>
      <c r="L417" s="39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56"/>
    </row>
    <row r="418" spans="1:34" ht="17.25" customHeight="1">
      <c r="A418" s="77">
        <v>194</v>
      </c>
      <c r="B418" s="47" t="s">
        <v>781</v>
      </c>
      <c r="C418" s="42" t="s">
        <v>202</v>
      </c>
      <c r="D418" s="83" t="s">
        <v>814</v>
      </c>
      <c r="E418" s="43">
        <v>39663</v>
      </c>
      <c r="F418" s="45" t="s">
        <v>447</v>
      </c>
      <c r="G418" s="47" t="s">
        <v>807</v>
      </c>
      <c r="H418" s="28" t="s">
        <v>790</v>
      </c>
      <c r="I418" s="28" t="s">
        <v>782</v>
      </c>
      <c r="J418" s="26" t="s">
        <v>810</v>
      </c>
      <c r="K418" s="28" t="s">
        <v>783</v>
      </c>
      <c r="L418" s="26" t="s">
        <v>821</v>
      </c>
      <c r="M418" s="28" t="s">
        <v>448</v>
      </c>
      <c r="N418" s="28"/>
      <c r="O418" s="38" t="s">
        <v>1217</v>
      </c>
      <c r="P418" s="28"/>
      <c r="Q418" s="38" t="s">
        <v>1217</v>
      </c>
      <c r="R418" s="38" t="s">
        <v>1217</v>
      </c>
      <c r="S418" s="28"/>
      <c r="T418" s="38" t="s">
        <v>1217</v>
      </c>
      <c r="U418" s="38" t="s">
        <v>1368</v>
      </c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1:34" ht="17.25" customHeight="1">
      <c r="A419" s="32"/>
      <c r="B419" s="27"/>
      <c r="C419" s="34"/>
      <c r="D419" s="41"/>
      <c r="E419" s="52"/>
      <c r="F419" s="46"/>
      <c r="G419" s="27"/>
      <c r="H419" s="37"/>
      <c r="I419" s="37"/>
      <c r="J419" s="39"/>
      <c r="K419" s="29"/>
      <c r="L419" s="39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</row>
    <row r="420" spans="1:34" ht="17.25" customHeight="1">
      <c r="A420" s="31">
        <v>195</v>
      </c>
      <c r="B420" s="83" t="s">
        <v>419</v>
      </c>
      <c r="C420" s="42" t="s">
        <v>206</v>
      </c>
      <c r="D420" s="41" t="s">
        <v>814</v>
      </c>
      <c r="E420" s="43">
        <v>39663</v>
      </c>
      <c r="F420" s="45" t="s">
        <v>1530</v>
      </c>
      <c r="G420" s="47" t="s">
        <v>207</v>
      </c>
      <c r="H420" s="28" t="s">
        <v>208</v>
      </c>
      <c r="I420" s="28" t="s">
        <v>1421</v>
      </c>
      <c r="J420" s="47" t="s">
        <v>699</v>
      </c>
      <c r="K420" s="60" t="s">
        <v>209</v>
      </c>
      <c r="L420" s="28" t="s">
        <v>210</v>
      </c>
      <c r="M420" s="28" t="s">
        <v>448</v>
      </c>
      <c r="N420" s="38" t="s">
        <v>1217</v>
      </c>
      <c r="O420" s="38" t="s">
        <v>1217</v>
      </c>
      <c r="P420" s="38" t="s">
        <v>1594</v>
      </c>
      <c r="Q420" s="38" t="s">
        <v>1594</v>
      </c>
      <c r="R420" s="28"/>
      <c r="S420" s="38" t="s">
        <v>1594</v>
      </c>
      <c r="T420" s="28"/>
      <c r="U420" s="38" t="s">
        <v>1594</v>
      </c>
      <c r="V420" s="28"/>
      <c r="W420" s="28"/>
      <c r="X420" s="28"/>
      <c r="Y420" s="28"/>
      <c r="Z420" s="28"/>
      <c r="AA420" s="28"/>
      <c r="AB420" s="28"/>
      <c r="AC420" s="98"/>
      <c r="AD420" s="98"/>
      <c r="AE420" s="99" t="s">
        <v>1594</v>
      </c>
      <c r="AF420" s="98"/>
      <c r="AG420" s="28"/>
      <c r="AH420" s="28"/>
    </row>
    <row r="421" spans="1:34" ht="17.25" customHeight="1">
      <c r="A421" s="32"/>
      <c r="B421" s="41"/>
      <c r="C421" s="34"/>
      <c r="D421" s="62"/>
      <c r="E421" s="44"/>
      <c r="F421" s="46"/>
      <c r="G421" s="27"/>
      <c r="H421" s="37"/>
      <c r="I421" s="37"/>
      <c r="J421" s="27"/>
      <c r="K421" s="61"/>
      <c r="L421" s="29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140"/>
      <c r="AD421" s="140"/>
      <c r="AE421" s="140"/>
      <c r="AF421" s="140"/>
      <c r="AG421" s="37"/>
      <c r="AH421" s="37"/>
    </row>
    <row r="422" spans="1:34" ht="21" customHeight="1">
      <c r="A422" s="77">
        <v>196</v>
      </c>
      <c r="B422" s="47" t="s">
        <v>801</v>
      </c>
      <c r="C422" s="42" t="s">
        <v>1243</v>
      </c>
      <c r="D422" s="83" t="s">
        <v>814</v>
      </c>
      <c r="E422" s="43">
        <v>39663</v>
      </c>
      <c r="F422" s="45" t="s">
        <v>447</v>
      </c>
      <c r="G422" s="47" t="s">
        <v>490</v>
      </c>
      <c r="H422" s="28" t="s">
        <v>287</v>
      </c>
      <c r="I422" s="28" t="s">
        <v>1241</v>
      </c>
      <c r="J422" s="28" t="s">
        <v>1242</v>
      </c>
      <c r="K422" s="28"/>
      <c r="L422" s="47" t="s">
        <v>726</v>
      </c>
      <c r="M422" s="28" t="s">
        <v>448</v>
      </c>
      <c r="N422" s="28"/>
      <c r="O422" s="28"/>
      <c r="P422" s="28"/>
      <c r="Q422" s="28"/>
      <c r="R422" s="28"/>
      <c r="S422" s="28"/>
      <c r="T422" s="38" t="s">
        <v>1594</v>
      </c>
      <c r="U422" s="38" t="s">
        <v>1594</v>
      </c>
      <c r="V422" s="38" t="s">
        <v>1594</v>
      </c>
      <c r="W422" s="38" t="s">
        <v>1594</v>
      </c>
      <c r="X422" s="38" t="s">
        <v>1594</v>
      </c>
      <c r="Y422" s="28"/>
      <c r="Z422" s="28"/>
      <c r="AA422" s="38" t="s">
        <v>1594</v>
      </c>
      <c r="AB422" s="28"/>
      <c r="AC422" s="28"/>
      <c r="AD422" s="28"/>
      <c r="AE422" s="28"/>
      <c r="AF422" s="28"/>
      <c r="AG422" s="28" t="s">
        <v>689</v>
      </c>
      <c r="AH422" s="28"/>
    </row>
    <row r="423" spans="1:34" ht="21" customHeight="1">
      <c r="A423" s="32"/>
      <c r="B423" s="27"/>
      <c r="C423" s="34"/>
      <c r="D423" s="41"/>
      <c r="E423" s="52"/>
      <c r="F423" s="46"/>
      <c r="G423" s="27"/>
      <c r="H423" s="37"/>
      <c r="I423" s="29"/>
      <c r="J423" s="37"/>
      <c r="K423" s="37"/>
      <c r="L423" s="39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</row>
    <row r="424" spans="1:34" ht="21" customHeight="1">
      <c r="A424" s="77">
        <v>197</v>
      </c>
      <c r="B424" s="47" t="s">
        <v>455</v>
      </c>
      <c r="C424" s="42" t="s">
        <v>567</v>
      </c>
      <c r="D424" s="47" t="s">
        <v>814</v>
      </c>
      <c r="E424" s="43">
        <v>39663</v>
      </c>
      <c r="F424" s="45" t="s">
        <v>466</v>
      </c>
      <c r="G424" s="47" t="s">
        <v>1281</v>
      </c>
      <c r="H424" s="28" t="s">
        <v>568</v>
      </c>
      <c r="I424" s="28" t="s">
        <v>560</v>
      </c>
      <c r="J424" s="28" t="s">
        <v>561</v>
      </c>
      <c r="K424" s="28" t="s">
        <v>562</v>
      </c>
      <c r="L424" s="47" t="s">
        <v>563</v>
      </c>
      <c r="M424" s="28" t="s">
        <v>448</v>
      </c>
      <c r="N424" s="38" t="s">
        <v>1217</v>
      </c>
      <c r="O424" s="38" t="s">
        <v>1217</v>
      </c>
      <c r="P424" s="38" t="s">
        <v>1594</v>
      </c>
      <c r="Q424" s="38" t="s">
        <v>1594</v>
      </c>
      <c r="R424" s="28"/>
      <c r="S424" s="38" t="s">
        <v>1594</v>
      </c>
      <c r="T424" s="38" t="s">
        <v>1594</v>
      </c>
      <c r="U424" s="38" t="s">
        <v>1594</v>
      </c>
      <c r="V424" s="38" t="s">
        <v>1594</v>
      </c>
      <c r="W424" s="38" t="s">
        <v>1594</v>
      </c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 t="s">
        <v>621</v>
      </c>
    </row>
    <row r="425" spans="1:34" ht="21" customHeight="1">
      <c r="A425" s="32"/>
      <c r="B425" s="27"/>
      <c r="C425" s="34"/>
      <c r="D425" s="27"/>
      <c r="E425" s="44"/>
      <c r="F425" s="46"/>
      <c r="G425" s="27"/>
      <c r="H425" s="37"/>
      <c r="I425" s="37"/>
      <c r="J425" s="37"/>
      <c r="K425" s="37"/>
      <c r="L425" s="39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</row>
    <row r="426" spans="1:34" ht="17.25" customHeight="1">
      <c r="A426" s="31">
        <v>198</v>
      </c>
      <c r="B426" s="47" t="s">
        <v>478</v>
      </c>
      <c r="C426" s="42" t="s">
        <v>1060</v>
      </c>
      <c r="D426" s="47" t="s">
        <v>814</v>
      </c>
      <c r="E426" s="43">
        <v>39670</v>
      </c>
      <c r="F426" s="45" t="s">
        <v>447</v>
      </c>
      <c r="G426" s="47" t="s">
        <v>1613</v>
      </c>
      <c r="H426" s="28" t="s">
        <v>981</v>
      </c>
      <c r="I426" s="28" t="s">
        <v>713</v>
      </c>
      <c r="J426" s="28" t="s">
        <v>714</v>
      </c>
      <c r="K426" s="28" t="s">
        <v>715</v>
      </c>
      <c r="L426" s="47" t="s">
        <v>1528</v>
      </c>
      <c r="M426" s="28" t="s">
        <v>448</v>
      </c>
      <c r="N426" s="28"/>
      <c r="O426" s="28"/>
      <c r="P426" s="28"/>
      <c r="Q426" s="38" t="s">
        <v>1594</v>
      </c>
      <c r="R426" s="28"/>
      <c r="S426" s="38" t="s">
        <v>1594</v>
      </c>
      <c r="T426" s="38" t="s">
        <v>1594</v>
      </c>
      <c r="U426" s="38" t="s">
        <v>1594</v>
      </c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 t="s">
        <v>689</v>
      </c>
      <c r="AH426" s="28"/>
    </row>
    <row r="427" spans="1:34" ht="17.25" customHeight="1">
      <c r="A427" s="32"/>
      <c r="B427" s="27"/>
      <c r="C427" s="34"/>
      <c r="D427" s="27"/>
      <c r="E427" s="52"/>
      <c r="F427" s="46"/>
      <c r="G427" s="27"/>
      <c r="H427" s="37"/>
      <c r="I427" s="37"/>
      <c r="J427" s="37"/>
      <c r="K427" s="37"/>
      <c r="L427" s="39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</row>
    <row r="428" spans="1:34" ht="17.25" customHeight="1">
      <c r="A428" s="77">
        <v>199</v>
      </c>
      <c r="B428" s="47" t="s">
        <v>467</v>
      </c>
      <c r="C428" s="42" t="s">
        <v>1219</v>
      </c>
      <c r="D428" s="47" t="s">
        <v>814</v>
      </c>
      <c r="E428" s="44">
        <v>39677</v>
      </c>
      <c r="F428" s="59" t="s">
        <v>447</v>
      </c>
      <c r="G428" s="47" t="s">
        <v>807</v>
      </c>
      <c r="H428" s="38" t="s">
        <v>738</v>
      </c>
      <c r="I428" s="38" t="s">
        <v>243</v>
      </c>
      <c r="J428" s="47" t="s">
        <v>810</v>
      </c>
      <c r="K428" s="51" t="s">
        <v>1733</v>
      </c>
      <c r="L428" s="47" t="s">
        <v>821</v>
      </c>
      <c r="M428" s="38" t="s">
        <v>448</v>
      </c>
      <c r="N428" s="38" t="s">
        <v>1529</v>
      </c>
      <c r="O428" s="38"/>
      <c r="P428" s="38" t="s">
        <v>476</v>
      </c>
      <c r="Q428" s="38" t="s">
        <v>476</v>
      </c>
      <c r="R428" s="38" t="s">
        <v>476</v>
      </c>
      <c r="S428" s="38"/>
      <c r="T428" s="38" t="s">
        <v>476</v>
      </c>
      <c r="U428" s="38" t="s">
        <v>476</v>
      </c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 t="s">
        <v>1795</v>
      </c>
    </row>
    <row r="429" spans="1:34" ht="17.25" customHeight="1">
      <c r="A429" s="32"/>
      <c r="B429" s="27"/>
      <c r="C429" s="34"/>
      <c r="D429" s="27"/>
      <c r="E429" s="52"/>
      <c r="F429" s="46"/>
      <c r="G429" s="27"/>
      <c r="H429" s="37"/>
      <c r="I429" s="37"/>
      <c r="J429" s="39"/>
      <c r="K429" s="56"/>
      <c r="L429" s="2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</row>
    <row r="430" spans="1:34" ht="13.5">
      <c r="A430" s="77">
        <v>200</v>
      </c>
      <c r="B430" s="26" t="s">
        <v>467</v>
      </c>
      <c r="C430" s="42" t="s">
        <v>673</v>
      </c>
      <c r="D430" s="47" t="s">
        <v>814</v>
      </c>
      <c r="E430" s="44">
        <v>39677</v>
      </c>
      <c r="F430" s="59" t="s">
        <v>468</v>
      </c>
      <c r="G430" s="47" t="s">
        <v>56</v>
      </c>
      <c r="H430" s="28" t="s">
        <v>1393</v>
      </c>
      <c r="I430" s="28" t="s">
        <v>1394</v>
      </c>
      <c r="J430" s="26" t="s">
        <v>810</v>
      </c>
      <c r="K430" s="28" t="s">
        <v>205</v>
      </c>
      <c r="L430" s="26" t="s">
        <v>1395</v>
      </c>
      <c r="M430" s="28" t="s">
        <v>448</v>
      </c>
      <c r="N430" s="38" t="s">
        <v>476</v>
      </c>
      <c r="O430" s="38" t="s">
        <v>476</v>
      </c>
      <c r="P430" s="38" t="s">
        <v>476</v>
      </c>
      <c r="Q430" s="38" t="s">
        <v>1218</v>
      </c>
      <c r="R430" s="38" t="s">
        <v>536</v>
      </c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 t="s">
        <v>245</v>
      </c>
    </row>
    <row r="431" spans="1:34" ht="13.5">
      <c r="A431" s="32"/>
      <c r="B431" s="27"/>
      <c r="C431" s="34"/>
      <c r="D431" s="27"/>
      <c r="E431" s="52"/>
      <c r="F431" s="46"/>
      <c r="G431" s="27"/>
      <c r="H431" s="37"/>
      <c r="I431" s="37"/>
      <c r="J431" s="39"/>
      <c r="K431" s="29"/>
      <c r="L431" s="39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48"/>
    </row>
    <row r="432" spans="1:34" ht="17.25" customHeight="1">
      <c r="A432" s="31">
        <v>201</v>
      </c>
      <c r="B432" s="47" t="s">
        <v>626</v>
      </c>
      <c r="C432" s="42" t="s">
        <v>648</v>
      </c>
      <c r="D432" s="83" t="s">
        <v>814</v>
      </c>
      <c r="E432" s="44">
        <v>39677</v>
      </c>
      <c r="F432" s="59" t="s">
        <v>468</v>
      </c>
      <c r="G432" s="47" t="s">
        <v>133</v>
      </c>
      <c r="H432" s="28" t="s">
        <v>1115</v>
      </c>
      <c r="I432" s="28" t="s">
        <v>971</v>
      </c>
      <c r="J432" s="28" t="s">
        <v>627</v>
      </c>
      <c r="K432" s="28" t="s">
        <v>1790</v>
      </c>
      <c r="L432" s="47" t="s">
        <v>803</v>
      </c>
      <c r="M432" s="28" t="s">
        <v>448</v>
      </c>
      <c r="N432" s="28"/>
      <c r="O432" s="28"/>
      <c r="P432" s="38" t="s">
        <v>1523</v>
      </c>
      <c r="Q432" s="38" t="s">
        <v>1523</v>
      </c>
      <c r="R432" s="28"/>
      <c r="S432" s="38" t="s">
        <v>1523</v>
      </c>
      <c r="T432" s="28"/>
      <c r="U432" s="38" t="s">
        <v>1523</v>
      </c>
      <c r="V432" s="28"/>
      <c r="W432" s="38" t="s">
        <v>1523</v>
      </c>
      <c r="X432" s="38" t="s">
        <v>1523</v>
      </c>
      <c r="Y432" s="28"/>
      <c r="Z432" s="28"/>
      <c r="AA432" s="28"/>
      <c r="AB432" s="28"/>
      <c r="AC432" s="28"/>
      <c r="AD432" s="28"/>
      <c r="AE432" s="28"/>
      <c r="AF432" s="28"/>
      <c r="AG432" s="28" t="s">
        <v>668</v>
      </c>
      <c r="AH432" s="28"/>
    </row>
    <row r="433" spans="1:34" ht="17.25" customHeight="1">
      <c r="A433" s="32"/>
      <c r="B433" s="27"/>
      <c r="C433" s="34"/>
      <c r="D433" s="41"/>
      <c r="E433" s="52"/>
      <c r="F433" s="46"/>
      <c r="G433" s="27"/>
      <c r="H433" s="37"/>
      <c r="I433" s="37"/>
      <c r="J433" s="37"/>
      <c r="K433" s="37"/>
      <c r="L433" s="39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48"/>
      <c r="AH433" s="37"/>
    </row>
    <row r="434" spans="1:34" ht="13.5">
      <c r="A434" s="77">
        <v>202</v>
      </c>
      <c r="B434" s="47" t="s">
        <v>815</v>
      </c>
      <c r="C434" s="42" t="s">
        <v>1714</v>
      </c>
      <c r="D434" s="41" t="s">
        <v>814</v>
      </c>
      <c r="E434" s="44">
        <v>39677</v>
      </c>
      <c r="F434" s="45" t="s">
        <v>284</v>
      </c>
      <c r="G434" s="47" t="s">
        <v>933</v>
      </c>
      <c r="H434" s="28" t="s">
        <v>1711</v>
      </c>
      <c r="I434" s="28" t="s">
        <v>1715</v>
      </c>
      <c r="J434" s="26" t="s">
        <v>810</v>
      </c>
      <c r="K434" s="28" t="s">
        <v>1430</v>
      </c>
      <c r="L434" s="26" t="s">
        <v>821</v>
      </c>
      <c r="M434" s="28" t="s">
        <v>448</v>
      </c>
      <c r="N434" s="28"/>
      <c r="O434" s="38" t="s">
        <v>476</v>
      </c>
      <c r="P434" s="38" t="s">
        <v>476</v>
      </c>
      <c r="Q434" s="38" t="s">
        <v>476</v>
      </c>
      <c r="R434" s="38" t="s">
        <v>1594</v>
      </c>
      <c r="S434" s="28"/>
      <c r="T434" s="28"/>
      <c r="U434" s="38" t="s">
        <v>476</v>
      </c>
      <c r="V434" s="38" t="s">
        <v>476</v>
      </c>
      <c r="W434" s="38" t="s">
        <v>476</v>
      </c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1:34" ht="13.5">
      <c r="A435" s="32"/>
      <c r="B435" s="27"/>
      <c r="C435" s="34"/>
      <c r="D435" s="62"/>
      <c r="E435" s="52"/>
      <c r="F435" s="46"/>
      <c r="G435" s="27"/>
      <c r="H435" s="37"/>
      <c r="I435" s="37"/>
      <c r="J435" s="39"/>
      <c r="K435" s="29"/>
      <c r="L435" s="2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</row>
    <row r="436" spans="1:34" ht="17.25" customHeight="1">
      <c r="A436" s="31">
        <v>203</v>
      </c>
      <c r="B436" s="40" t="s">
        <v>1220</v>
      </c>
      <c r="C436" s="33" t="s">
        <v>1221</v>
      </c>
      <c r="D436" s="40" t="s">
        <v>814</v>
      </c>
      <c r="E436" s="43">
        <v>39684</v>
      </c>
      <c r="F436" s="45" t="s">
        <v>468</v>
      </c>
      <c r="G436" s="26" t="s">
        <v>56</v>
      </c>
      <c r="H436" s="28" t="s">
        <v>1659</v>
      </c>
      <c r="I436" s="28" t="s">
        <v>1798</v>
      </c>
      <c r="J436" s="86" t="s">
        <v>1661</v>
      </c>
      <c r="K436" s="86" t="s">
        <v>1800</v>
      </c>
      <c r="L436" s="28" t="s">
        <v>1222</v>
      </c>
      <c r="M436" s="28" t="s">
        <v>461</v>
      </c>
      <c r="N436" s="38" t="s">
        <v>1523</v>
      </c>
      <c r="O436" s="38" t="s">
        <v>1523</v>
      </c>
      <c r="P436" s="38" t="s">
        <v>1523</v>
      </c>
      <c r="Q436" s="38" t="s">
        <v>1594</v>
      </c>
      <c r="R436" s="28"/>
      <c r="S436" s="28"/>
      <c r="T436" s="38" t="s">
        <v>1523</v>
      </c>
      <c r="U436" s="38" t="s">
        <v>1523</v>
      </c>
      <c r="V436" s="38" t="s">
        <v>1523</v>
      </c>
      <c r="W436" s="38" t="s">
        <v>1594</v>
      </c>
      <c r="X436" s="28"/>
      <c r="Y436" s="28"/>
      <c r="Z436" s="28"/>
      <c r="AA436" s="28"/>
      <c r="AB436" s="28"/>
      <c r="AC436" s="28"/>
      <c r="AD436" s="28"/>
      <c r="AE436" s="28"/>
      <c r="AF436" s="28"/>
      <c r="AG436" s="28" t="s">
        <v>689</v>
      </c>
      <c r="AH436" s="28" t="s">
        <v>621</v>
      </c>
    </row>
    <row r="437" spans="1:34" ht="17.25" customHeight="1">
      <c r="A437" s="32"/>
      <c r="B437" s="41"/>
      <c r="C437" s="34"/>
      <c r="D437" s="41"/>
      <c r="E437" s="44"/>
      <c r="F437" s="46"/>
      <c r="G437" s="27"/>
      <c r="H437" s="37"/>
      <c r="I437" s="37"/>
      <c r="J437" s="87"/>
      <c r="K437" s="87"/>
      <c r="L437" s="29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48"/>
      <c r="AH437" s="37"/>
    </row>
    <row r="438" spans="1:34" ht="13.5">
      <c r="A438" s="77">
        <v>204</v>
      </c>
      <c r="B438" s="27" t="s">
        <v>716</v>
      </c>
      <c r="C438" s="42" t="s">
        <v>982</v>
      </c>
      <c r="D438" s="41" t="s">
        <v>814</v>
      </c>
      <c r="E438" s="43">
        <v>39684</v>
      </c>
      <c r="F438" s="59" t="s">
        <v>447</v>
      </c>
      <c r="G438" s="47" t="s">
        <v>802</v>
      </c>
      <c r="H438" s="38" t="s">
        <v>983</v>
      </c>
      <c r="I438" s="38" t="s">
        <v>984</v>
      </c>
      <c r="J438" s="38" t="s">
        <v>1423</v>
      </c>
      <c r="K438" s="38"/>
      <c r="L438" s="27" t="s">
        <v>1485</v>
      </c>
      <c r="M438" s="28" t="s">
        <v>448</v>
      </c>
      <c r="N438" s="28"/>
      <c r="O438" s="28"/>
      <c r="P438" s="28"/>
      <c r="Q438" s="28"/>
      <c r="R438" s="28"/>
      <c r="S438" s="38" t="s">
        <v>1523</v>
      </c>
      <c r="T438" s="38" t="s">
        <v>1523</v>
      </c>
      <c r="U438" s="38" t="s">
        <v>1523</v>
      </c>
      <c r="V438" s="38" t="s">
        <v>1523</v>
      </c>
      <c r="W438" s="38" t="s">
        <v>1594</v>
      </c>
      <c r="X438" s="28"/>
      <c r="Y438" s="28"/>
      <c r="Z438" s="28"/>
      <c r="AA438" s="28"/>
      <c r="AB438" s="28"/>
      <c r="AC438" s="28"/>
      <c r="AD438" s="28"/>
      <c r="AE438" s="38" t="s">
        <v>1523</v>
      </c>
      <c r="AF438" s="28"/>
      <c r="AG438" s="28"/>
      <c r="AH438" s="28"/>
    </row>
    <row r="439" spans="1:34" ht="13.5">
      <c r="A439" s="32"/>
      <c r="B439" s="53"/>
      <c r="C439" s="34"/>
      <c r="D439" s="62"/>
      <c r="E439" s="44"/>
      <c r="F439" s="46"/>
      <c r="G439" s="27"/>
      <c r="H439" s="37"/>
      <c r="I439" s="37"/>
      <c r="J439" s="37"/>
      <c r="K439" s="37"/>
      <c r="L439" s="54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</row>
    <row r="440" spans="1:34" ht="17.25" customHeight="1">
      <c r="A440" s="31">
        <v>205</v>
      </c>
      <c r="B440" s="26" t="s">
        <v>1373</v>
      </c>
      <c r="C440" s="33" t="s">
        <v>487</v>
      </c>
      <c r="D440" s="26" t="s">
        <v>814</v>
      </c>
      <c r="E440" s="43">
        <v>39684</v>
      </c>
      <c r="F440" s="45" t="s">
        <v>1374</v>
      </c>
      <c r="G440" s="26" t="s">
        <v>1613</v>
      </c>
      <c r="H440" s="28" t="s">
        <v>488</v>
      </c>
      <c r="I440" s="28" t="s">
        <v>1165</v>
      </c>
      <c r="J440" s="28" t="s">
        <v>1166</v>
      </c>
      <c r="K440" s="28" t="s">
        <v>1167</v>
      </c>
      <c r="L440" s="28" t="s">
        <v>968</v>
      </c>
      <c r="M440" s="28" t="s">
        <v>448</v>
      </c>
      <c r="N440" s="28"/>
      <c r="O440" s="28"/>
      <c r="P440" s="28"/>
      <c r="Q440" s="38" t="s">
        <v>1594</v>
      </c>
      <c r="R440" s="28"/>
      <c r="S440" s="38" t="s">
        <v>1523</v>
      </c>
      <c r="T440" s="38" t="s">
        <v>1523</v>
      </c>
      <c r="U440" s="38" t="s">
        <v>1523</v>
      </c>
      <c r="V440" s="38" t="s">
        <v>1523</v>
      </c>
      <c r="W440" s="38" t="s">
        <v>1594</v>
      </c>
      <c r="X440" s="28"/>
      <c r="Y440" s="28"/>
      <c r="Z440" s="28"/>
      <c r="AA440" s="28"/>
      <c r="AB440" s="28"/>
      <c r="AC440" s="28"/>
      <c r="AD440" s="28"/>
      <c r="AE440" s="28"/>
      <c r="AF440" s="28"/>
      <c r="AG440" s="28" t="s">
        <v>489</v>
      </c>
      <c r="AH440" s="28"/>
    </row>
    <row r="441" spans="1:34" ht="17.25" customHeight="1">
      <c r="A441" s="32"/>
      <c r="B441" s="27"/>
      <c r="C441" s="34"/>
      <c r="D441" s="27"/>
      <c r="E441" s="52"/>
      <c r="F441" s="46"/>
      <c r="G441" s="27"/>
      <c r="H441" s="37"/>
      <c r="I441" s="37"/>
      <c r="J441" s="37"/>
      <c r="K441" s="37"/>
      <c r="L441" s="29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</row>
    <row r="442" spans="1:34" ht="13.5">
      <c r="A442" s="15"/>
      <c r="B442" s="4" t="s">
        <v>1372</v>
      </c>
      <c r="C442" s="1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30" t="str">
        <f>Z1</f>
        <v>2008年10月22日付</v>
      </c>
      <c r="AA442" s="30"/>
      <c r="AB442" s="30"/>
      <c r="AC442" s="30"/>
      <c r="AD442" s="30"/>
      <c r="AE442" s="30"/>
      <c r="AF442" s="30"/>
      <c r="AG442" s="6"/>
      <c r="AH442" s="4" t="s">
        <v>306</v>
      </c>
    </row>
    <row r="443" spans="1:34" ht="13.5" customHeight="1">
      <c r="A443" s="31"/>
      <c r="B443" s="26" t="s">
        <v>1602</v>
      </c>
      <c r="C443" s="33" t="s">
        <v>1603</v>
      </c>
      <c r="D443" s="28" t="s">
        <v>253</v>
      </c>
      <c r="E443" s="35" t="s">
        <v>1604</v>
      </c>
      <c r="F443" s="35" t="s">
        <v>537</v>
      </c>
      <c r="G443" s="26" t="s">
        <v>1605</v>
      </c>
      <c r="H443" s="26" t="s">
        <v>1606</v>
      </c>
      <c r="I443" s="26" t="s">
        <v>1607</v>
      </c>
      <c r="J443" s="26" t="s">
        <v>1608</v>
      </c>
      <c r="K443" s="26" t="s">
        <v>1609</v>
      </c>
      <c r="L443" s="26" t="s">
        <v>538</v>
      </c>
      <c r="M443" s="26"/>
      <c r="N443" s="28" t="s">
        <v>481</v>
      </c>
      <c r="O443" s="28" t="s">
        <v>426</v>
      </c>
      <c r="P443" s="28" t="s">
        <v>427</v>
      </c>
      <c r="Q443" s="28" t="s">
        <v>428</v>
      </c>
      <c r="R443" s="28" t="s">
        <v>429</v>
      </c>
      <c r="S443" s="28" t="s">
        <v>430</v>
      </c>
      <c r="T443" s="28" t="s">
        <v>431</v>
      </c>
      <c r="U443" s="28" t="s">
        <v>432</v>
      </c>
      <c r="V443" s="28" t="s">
        <v>433</v>
      </c>
      <c r="W443" s="28" t="s">
        <v>434</v>
      </c>
      <c r="X443" s="28" t="s">
        <v>435</v>
      </c>
      <c r="Y443" s="28" t="s">
        <v>436</v>
      </c>
      <c r="Z443" s="28" t="s">
        <v>437</v>
      </c>
      <c r="AA443" s="28" t="s">
        <v>438</v>
      </c>
      <c r="AB443" s="28" t="s">
        <v>439</v>
      </c>
      <c r="AC443" s="28" t="s">
        <v>440</v>
      </c>
      <c r="AD443" s="28" t="s">
        <v>441</v>
      </c>
      <c r="AE443" s="28" t="s">
        <v>442</v>
      </c>
      <c r="AF443" s="28" t="s">
        <v>443</v>
      </c>
      <c r="AG443" s="28" t="s">
        <v>169</v>
      </c>
      <c r="AH443" s="26" t="s">
        <v>1610</v>
      </c>
    </row>
    <row r="444" spans="1:34" ht="13.5">
      <c r="A444" s="32"/>
      <c r="B444" s="27"/>
      <c r="C444" s="34"/>
      <c r="D444" s="29"/>
      <c r="E444" s="36"/>
      <c r="F444" s="36"/>
      <c r="G444" s="27"/>
      <c r="H444" s="27"/>
      <c r="I444" s="27"/>
      <c r="J444" s="27"/>
      <c r="K444" s="27"/>
      <c r="L444" s="27"/>
      <c r="M444" s="27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7"/>
    </row>
    <row r="445" spans="1:34" ht="17.25" customHeight="1">
      <c r="A445" s="77">
        <v>206</v>
      </c>
      <c r="B445" s="47" t="s">
        <v>1276</v>
      </c>
      <c r="C445" s="42" t="s">
        <v>1757</v>
      </c>
      <c r="D445" s="41" t="s">
        <v>814</v>
      </c>
      <c r="E445" s="43">
        <v>39684</v>
      </c>
      <c r="F445" s="59" t="s">
        <v>828</v>
      </c>
      <c r="G445" s="47" t="s">
        <v>1758</v>
      </c>
      <c r="H445" s="38" t="s">
        <v>1759</v>
      </c>
      <c r="I445" s="28" t="s">
        <v>885</v>
      </c>
      <c r="J445" s="26" t="s">
        <v>810</v>
      </c>
      <c r="K445" s="50" t="s">
        <v>1760</v>
      </c>
      <c r="L445" s="28" t="s">
        <v>1126</v>
      </c>
      <c r="M445" s="28" t="s">
        <v>448</v>
      </c>
      <c r="N445" s="38" t="s">
        <v>1594</v>
      </c>
      <c r="O445" s="38" t="s">
        <v>1594</v>
      </c>
      <c r="P445" s="38" t="s">
        <v>1218</v>
      </c>
      <c r="Q445" s="38" t="s">
        <v>536</v>
      </c>
      <c r="R445" s="38" t="s">
        <v>536</v>
      </c>
      <c r="S445" s="28"/>
      <c r="T445" s="28"/>
      <c r="U445" s="28"/>
      <c r="V445" s="28"/>
      <c r="W445" s="28"/>
      <c r="X445" s="28"/>
      <c r="Y445" s="28" t="s">
        <v>594</v>
      </c>
      <c r="Z445" s="28"/>
      <c r="AA445" s="28"/>
      <c r="AB445" s="28"/>
      <c r="AC445" s="28"/>
      <c r="AD445" s="28"/>
      <c r="AE445" s="28"/>
      <c r="AF445" s="28"/>
      <c r="AG445" s="28"/>
      <c r="AH445" s="50" t="s">
        <v>535</v>
      </c>
    </row>
    <row r="446" spans="1:34" ht="17.25" customHeight="1">
      <c r="A446" s="77"/>
      <c r="B446" s="47"/>
      <c r="C446" s="42"/>
      <c r="D446" s="40"/>
      <c r="E446" s="44"/>
      <c r="F446" s="59"/>
      <c r="G446" s="47"/>
      <c r="H446" s="48"/>
      <c r="I446" s="48"/>
      <c r="J446" s="49"/>
      <c r="K446" s="51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51"/>
    </row>
    <row r="447" spans="1:34" ht="21" customHeight="1">
      <c r="A447" s="31">
        <v>207</v>
      </c>
      <c r="B447" s="53" t="s">
        <v>801</v>
      </c>
      <c r="C447" s="33" t="s">
        <v>835</v>
      </c>
      <c r="D447" s="62" t="s">
        <v>814</v>
      </c>
      <c r="E447" s="43">
        <v>39684</v>
      </c>
      <c r="F447" s="45" t="s">
        <v>284</v>
      </c>
      <c r="G447" s="26" t="s">
        <v>1462</v>
      </c>
      <c r="H447" s="28" t="s">
        <v>836</v>
      </c>
      <c r="I447" s="28" t="s">
        <v>1463</v>
      </c>
      <c r="J447" s="28" t="s">
        <v>1464</v>
      </c>
      <c r="K447" s="28" t="s">
        <v>1464</v>
      </c>
      <c r="L447" s="53" t="s">
        <v>1485</v>
      </c>
      <c r="M447" s="28" t="s">
        <v>448</v>
      </c>
      <c r="N447" s="28"/>
      <c r="O447" s="28"/>
      <c r="P447" s="28"/>
      <c r="Q447" s="28"/>
      <c r="R447" s="28"/>
      <c r="S447" s="28"/>
      <c r="T447" s="28"/>
      <c r="U447" s="28" t="s">
        <v>476</v>
      </c>
      <c r="V447" s="28" t="s">
        <v>476</v>
      </c>
      <c r="W447" s="28" t="s">
        <v>476</v>
      </c>
      <c r="X447" s="28"/>
      <c r="Y447" s="28" t="s">
        <v>476</v>
      </c>
      <c r="Z447" s="28" t="s">
        <v>1529</v>
      </c>
      <c r="AA447" s="28" t="s">
        <v>1529</v>
      </c>
      <c r="AB447" s="28" t="s">
        <v>476</v>
      </c>
      <c r="AC447" s="28" t="s">
        <v>476</v>
      </c>
      <c r="AD447" s="28" t="s">
        <v>1529</v>
      </c>
      <c r="AE447" s="28" t="s">
        <v>1529</v>
      </c>
      <c r="AF447" s="28" t="s">
        <v>476</v>
      </c>
      <c r="AG447" s="28" t="s">
        <v>266</v>
      </c>
      <c r="AH447" s="28" t="s">
        <v>1450</v>
      </c>
    </row>
    <row r="448" spans="1:34" ht="21" customHeight="1">
      <c r="A448" s="32"/>
      <c r="B448" s="53"/>
      <c r="C448" s="34"/>
      <c r="D448" s="62"/>
      <c r="E448" s="44"/>
      <c r="F448" s="46"/>
      <c r="G448" s="27"/>
      <c r="H448" s="37"/>
      <c r="I448" s="37"/>
      <c r="J448" s="37"/>
      <c r="K448" s="37"/>
      <c r="L448" s="54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</row>
    <row r="449" spans="1:34" ht="17.25" customHeight="1">
      <c r="A449" s="77">
        <v>208</v>
      </c>
      <c r="B449" s="26" t="s">
        <v>672</v>
      </c>
      <c r="C449" s="33" t="s">
        <v>1223</v>
      </c>
      <c r="D449" s="26" t="s">
        <v>814</v>
      </c>
      <c r="E449" s="43">
        <v>39691</v>
      </c>
      <c r="F449" s="45" t="s">
        <v>466</v>
      </c>
      <c r="G449" s="26" t="s">
        <v>788</v>
      </c>
      <c r="H449" s="28" t="s">
        <v>1689</v>
      </c>
      <c r="I449" s="28" t="s">
        <v>739</v>
      </c>
      <c r="J449" s="28" t="s">
        <v>756</v>
      </c>
      <c r="K449" s="28" t="s">
        <v>1690</v>
      </c>
      <c r="L449" s="26"/>
      <c r="M449" s="28" t="s">
        <v>448</v>
      </c>
      <c r="N449" s="28" t="s">
        <v>1529</v>
      </c>
      <c r="O449" s="28" t="s">
        <v>476</v>
      </c>
      <c r="P449" s="28" t="s">
        <v>476</v>
      </c>
      <c r="Q449" s="28" t="s">
        <v>1525</v>
      </c>
      <c r="R449" s="28" t="s">
        <v>1525</v>
      </c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 t="s">
        <v>1224</v>
      </c>
      <c r="AH449" s="28" t="s">
        <v>245</v>
      </c>
    </row>
    <row r="450" spans="1:34" ht="17.25" customHeight="1">
      <c r="A450" s="77"/>
      <c r="B450" s="27"/>
      <c r="C450" s="34"/>
      <c r="D450" s="27"/>
      <c r="E450" s="52"/>
      <c r="F450" s="46"/>
      <c r="G450" s="27"/>
      <c r="H450" s="37"/>
      <c r="I450" s="37"/>
      <c r="J450" s="37"/>
      <c r="K450" s="29"/>
      <c r="L450" s="2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</row>
    <row r="451" spans="1:34" ht="13.5" customHeight="1">
      <c r="A451" s="31">
        <v>209</v>
      </c>
      <c r="B451" s="40" t="s">
        <v>391</v>
      </c>
      <c r="C451" s="33" t="s">
        <v>1225</v>
      </c>
      <c r="D451" s="26" t="s">
        <v>814</v>
      </c>
      <c r="E451" s="43">
        <v>39691</v>
      </c>
      <c r="F451" s="45" t="s">
        <v>447</v>
      </c>
      <c r="G451" s="26" t="s">
        <v>1613</v>
      </c>
      <c r="H451" s="28" t="s">
        <v>1465</v>
      </c>
      <c r="I451" s="26" t="s">
        <v>826</v>
      </c>
      <c r="J451" s="28" t="s">
        <v>59</v>
      </c>
      <c r="K451" s="28" t="s">
        <v>555</v>
      </c>
      <c r="L451" s="26" t="s">
        <v>821</v>
      </c>
      <c r="M451" s="28" t="s">
        <v>448</v>
      </c>
      <c r="N451" s="28"/>
      <c r="O451" s="28" t="s">
        <v>1594</v>
      </c>
      <c r="P451" s="28" t="s">
        <v>1594</v>
      </c>
      <c r="Q451" s="28" t="s">
        <v>1594</v>
      </c>
      <c r="R451" s="28" t="s">
        <v>1594</v>
      </c>
      <c r="S451" s="28"/>
      <c r="T451" s="28"/>
      <c r="U451" s="28" t="s">
        <v>1594</v>
      </c>
      <c r="V451" s="28" t="s">
        <v>1594</v>
      </c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1:34" ht="13.5">
      <c r="A452" s="32"/>
      <c r="B452" s="83"/>
      <c r="C452" s="42"/>
      <c r="D452" s="47"/>
      <c r="E452" s="44"/>
      <c r="F452" s="59"/>
      <c r="G452" s="47"/>
      <c r="H452" s="48"/>
      <c r="I452" s="47"/>
      <c r="J452" s="48"/>
      <c r="K452" s="48"/>
      <c r="L452" s="49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</row>
    <row r="453" spans="1:34" ht="13.5">
      <c r="A453" s="77">
        <v>210</v>
      </c>
      <c r="B453" s="26" t="s">
        <v>815</v>
      </c>
      <c r="C453" s="33" t="s">
        <v>675</v>
      </c>
      <c r="D453" s="62" t="s">
        <v>814</v>
      </c>
      <c r="E453" s="43">
        <v>39691</v>
      </c>
      <c r="F453" s="45" t="s">
        <v>468</v>
      </c>
      <c r="G453" s="26" t="s">
        <v>1396</v>
      </c>
      <c r="H453" s="28" t="s">
        <v>1397</v>
      </c>
      <c r="I453" s="28" t="s">
        <v>674</v>
      </c>
      <c r="J453" s="26" t="s">
        <v>810</v>
      </c>
      <c r="K453" s="28" t="s">
        <v>109</v>
      </c>
      <c r="L453" s="26" t="s">
        <v>107</v>
      </c>
      <c r="M453" s="28" t="s">
        <v>448</v>
      </c>
      <c r="N453" s="28"/>
      <c r="O453" s="28" t="s">
        <v>594</v>
      </c>
      <c r="P453" s="28" t="s">
        <v>594</v>
      </c>
      <c r="Q453" s="28" t="s">
        <v>676</v>
      </c>
      <c r="R453" s="28" t="s">
        <v>676</v>
      </c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 t="s">
        <v>677</v>
      </c>
    </row>
    <row r="454" spans="1:34" ht="13.5">
      <c r="A454" s="77"/>
      <c r="B454" s="47"/>
      <c r="C454" s="42"/>
      <c r="D454" s="40"/>
      <c r="E454" s="44"/>
      <c r="F454" s="59"/>
      <c r="G454" s="47"/>
      <c r="H454" s="48"/>
      <c r="I454" s="48"/>
      <c r="J454" s="49"/>
      <c r="K454" s="38"/>
      <c r="L454" s="47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</row>
    <row r="455" spans="1:34" ht="13.5">
      <c r="A455" s="31">
        <v>211</v>
      </c>
      <c r="B455" s="40" t="s">
        <v>801</v>
      </c>
      <c r="C455" s="33" t="s">
        <v>211</v>
      </c>
      <c r="D455" s="26" t="s">
        <v>814</v>
      </c>
      <c r="E455" s="43">
        <v>39691</v>
      </c>
      <c r="F455" s="75" t="s">
        <v>91</v>
      </c>
      <c r="G455" s="26" t="s">
        <v>802</v>
      </c>
      <c r="H455" s="28" t="s">
        <v>212</v>
      </c>
      <c r="I455" s="28" t="s">
        <v>872</v>
      </c>
      <c r="J455" s="28" t="s">
        <v>862</v>
      </c>
      <c r="K455" s="28"/>
      <c r="L455" s="26" t="s">
        <v>1522</v>
      </c>
      <c r="M455" s="28" t="s">
        <v>448</v>
      </c>
      <c r="N455" s="28"/>
      <c r="O455" s="28"/>
      <c r="P455" s="28" t="s">
        <v>1594</v>
      </c>
      <c r="Q455" s="28"/>
      <c r="R455" s="28"/>
      <c r="S455" s="28" t="s">
        <v>1594</v>
      </c>
      <c r="T455" s="28" t="s">
        <v>1594</v>
      </c>
      <c r="U455" s="28" t="s">
        <v>1594</v>
      </c>
      <c r="V455" s="28" t="s">
        <v>1594</v>
      </c>
      <c r="W455" s="28" t="s">
        <v>1594</v>
      </c>
      <c r="X455" s="28"/>
      <c r="Y455" s="28"/>
      <c r="Z455" s="28"/>
      <c r="AA455" s="28" t="s">
        <v>1594</v>
      </c>
      <c r="AB455" s="28"/>
      <c r="AC455" s="28"/>
      <c r="AD455" s="28"/>
      <c r="AE455" s="28" t="s">
        <v>1594</v>
      </c>
      <c r="AF455" s="28"/>
      <c r="AG455" s="28"/>
      <c r="AH455" s="28"/>
    </row>
    <row r="456" spans="1:34" ht="13.5">
      <c r="A456" s="32"/>
      <c r="B456" s="83"/>
      <c r="C456" s="42"/>
      <c r="D456" s="47"/>
      <c r="E456" s="44"/>
      <c r="F456" s="45"/>
      <c r="G456" s="47"/>
      <c r="H456" s="48"/>
      <c r="I456" s="48"/>
      <c r="J456" s="48"/>
      <c r="K456" s="48"/>
      <c r="L456" s="47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</row>
    <row r="457" spans="1:34" ht="21" customHeight="1">
      <c r="A457" s="31">
        <v>212</v>
      </c>
      <c r="B457" s="26" t="s">
        <v>628</v>
      </c>
      <c r="C457" s="33" t="s">
        <v>649</v>
      </c>
      <c r="D457" s="40" t="s">
        <v>814</v>
      </c>
      <c r="E457" s="43">
        <v>39691</v>
      </c>
      <c r="F457" s="45" t="s">
        <v>447</v>
      </c>
      <c r="G457" s="26" t="s">
        <v>813</v>
      </c>
      <c r="H457" s="28" t="s">
        <v>1736</v>
      </c>
      <c r="I457" s="28" t="s">
        <v>629</v>
      </c>
      <c r="J457" s="28" t="s">
        <v>630</v>
      </c>
      <c r="K457" s="28"/>
      <c r="L457" s="28" t="s">
        <v>631</v>
      </c>
      <c r="M457" s="28" t="s">
        <v>448</v>
      </c>
      <c r="N457" s="28" t="s">
        <v>1594</v>
      </c>
      <c r="O457" s="28"/>
      <c r="P457" s="28" t="s">
        <v>1594</v>
      </c>
      <c r="Q457" s="28" t="s">
        <v>1594</v>
      </c>
      <c r="R457" s="28"/>
      <c r="S457" s="28"/>
      <c r="T457" s="28"/>
      <c r="U457" s="28"/>
      <c r="V457" s="28"/>
      <c r="W457" s="28"/>
      <c r="X457" s="28"/>
      <c r="Y457" s="28" t="s">
        <v>1594</v>
      </c>
      <c r="Z457" s="28"/>
      <c r="AA457" s="28"/>
      <c r="AB457" s="28"/>
      <c r="AC457" s="28"/>
      <c r="AD457" s="28"/>
      <c r="AE457" s="28"/>
      <c r="AF457" s="28"/>
      <c r="AG457" s="28"/>
      <c r="AH457" s="28" t="s">
        <v>650</v>
      </c>
    </row>
    <row r="458" spans="1:34" ht="21" customHeight="1" thickBot="1">
      <c r="A458" s="73"/>
      <c r="B458" s="72"/>
      <c r="C458" s="74"/>
      <c r="D458" s="106"/>
      <c r="E458" s="108"/>
      <c r="F458" s="71"/>
      <c r="G458" s="72"/>
      <c r="H458" s="65"/>
      <c r="I458" s="65"/>
      <c r="J458" s="65"/>
      <c r="K458" s="65"/>
      <c r="L458" s="10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37"/>
    </row>
    <row r="459" spans="1:34" ht="13.5">
      <c r="A459" s="93">
        <v>213</v>
      </c>
      <c r="B459" s="95" t="s">
        <v>1192</v>
      </c>
      <c r="C459" s="94" t="s">
        <v>213</v>
      </c>
      <c r="D459" s="91" t="s">
        <v>814</v>
      </c>
      <c r="E459" s="96">
        <v>39698</v>
      </c>
      <c r="F459" s="141" t="s">
        <v>447</v>
      </c>
      <c r="G459" s="91" t="s">
        <v>1613</v>
      </c>
      <c r="H459" s="90" t="s">
        <v>214</v>
      </c>
      <c r="I459" s="91" t="s">
        <v>826</v>
      </c>
      <c r="J459" s="91" t="s">
        <v>810</v>
      </c>
      <c r="K459" s="90" t="s">
        <v>533</v>
      </c>
      <c r="L459" s="91" t="s">
        <v>821</v>
      </c>
      <c r="M459" s="90" t="s">
        <v>448</v>
      </c>
      <c r="N459" s="90"/>
      <c r="O459" s="90"/>
      <c r="P459" s="90" t="s">
        <v>1594</v>
      </c>
      <c r="Q459" s="90" t="s">
        <v>1594</v>
      </c>
      <c r="R459" s="90" t="s">
        <v>1594</v>
      </c>
      <c r="S459" s="90"/>
      <c r="T459" s="90" t="s">
        <v>1594</v>
      </c>
      <c r="U459" s="90" t="s">
        <v>1594</v>
      </c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</row>
    <row r="460" spans="1:34" ht="13.5">
      <c r="A460" s="32"/>
      <c r="B460" s="41"/>
      <c r="C460" s="34"/>
      <c r="D460" s="27"/>
      <c r="E460" s="52"/>
      <c r="F460" s="46"/>
      <c r="G460" s="27"/>
      <c r="H460" s="29"/>
      <c r="I460" s="27"/>
      <c r="J460" s="39"/>
      <c r="K460" s="37"/>
      <c r="L460" s="2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</row>
    <row r="461" spans="1:34" ht="21" customHeight="1">
      <c r="A461" s="31">
        <v>214</v>
      </c>
      <c r="B461" s="26" t="s">
        <v>1407</v>
      </c>
      <c r="C461" s="33" t="s">
        <v>1767</v>
      </c>
      <c r="D461" s="40" t="s">
        <v>814</v>
      </c>
      <c r="E461" s="43">
        <v>39698</v>
      </c>
      <c r="F461" s="45" t="s">
        <v>466</v>
      </c>
      <c r="G461" s="26" t="s">
        <v>788</v>
      </c>
      <c r="H461" s="50" t="s">
        <v>1766</v>
      </c>
      <c r="I461" s="28" t="s">
        <v>766</v>
      </c>
      <c r="J461" s="26" t="s">
        <v>810</v>
      </c>
      <c r="K461" s="28" t="s">
        <v>204</v>
      </c>
      <c r="L461" s="26" t="s">
        <v>1500</v>
      </c>
      <c r="M461" s="28" t="s">
        <v>448</v>
      </c>
      <c r="N461" s="38" t="s">
        <v>1594</v>
      </c>
      <c r="O461" s="38" t="s">
        <v>50</v>
      </c>
      <c r="P461" s="28" t="s">
        <v>1525</v>
      </c>
      <c r="Q461" s="28" t="s">
        <v>1525</v>
      </c>
      <c r="R461" s="38" t="s">
        <v>1594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50" t="s">
        <v>535</v>
      </c>
    </row>
    <row r="462" spans="1:34" ht="21" customHeight="1">
      <c r="A462" s="32"/>
      <c r="B462" s="27"/>
      <c r="C462" s="34"/>
      <c r="D462" s="41"/>
      <c r="E462" s="52"/>
      <c r="F462" s="46"/>
      <c r="G462" s="27"/>
      <c r="H462" s="56"/>
      <c r="I462" s="37"/>
      <c r="J462" s="49"/>
      <c r="K462" s="38"/>
      <c r="L462" s="49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56"/>
    </row>
    <row r="463" spans="1:34" ht="17.25" customHeight="1">
      <c r="A463" s="31">
        <v>215</v>
      </c>
      <c r="B463" s="83" t="s">
        <v>1402</v>
      </c>
      <c r="C463" s="42" t="s">
        <v>37</v>
      </c>
      <c r="D463" s="41" t="s">
        <v>814</v>
      </c>
      <c r="E463" s="44">
        <v>39698</v>
      </c>
      <c r="F463" s="46" t="s">
        <v>468</v>
      </c>
      <c r="G463" s="47" t="s">
        <v>56</v>
      </c>
      <c r="H463" s="38" t="s">
        <v>38</v>
      </c>
      <c r="I463" s="38" t="s">
        <v>73</v>
      </c>
      <c r="J463" s="26" t="s">
        <v>74</v>
      </c>
      <c r="K463" s="28" t="s">
        <v>36</v>
      </c>
      <c r="L463" s="50" t="s">
        <v>969</v>
      </c>
      <c r="M463" s="28" t="s">
        <v>448</v>
      </c>
      <c r="N463" s="38" t="s">
        <v>1594</v>
      </c>
      <c r="O463" s="38" t="s">
        <v>53</v>
      </c>
      <c r="P463" s="38" t="s">
        <v>1594</v>
      </c>
      <c r="Q463" s="28" t="s">
        <v>1525</v>
      </c>
      <c r="R463" s="28" t="s">
        <v>1525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 t="s">
        <v>245</v>
      </c>
    </row>
    <row r="464" spans="1:34" ht="17.25" customHeight="1">
      <c r="A464" s="32"/>
      <c r="B464" s="41"/>
      <c r="C464" s="34"/>
      <c r="D464" s="62"/>
      <c r="E464" s="52"/>
      <c r="F464" s="75"/>
      <c r="G464" s="27"/>
      <c r="H464" s="37"/>
      <c r="I464" s="37"/>
      <c r="J464" s="39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</row>
    <row r="465" spans="1:34" ht="17.25" customHeight="1">
      <c r="A465" s="31">
        <v>216</v>
      </c>
      <c r="B465" s="27" t="s">
        <v>1835</v>
      </c>
      <c r="C465" s="42" t="s">
        <v>1839</v>
      </c>
      <c r="D465" s="41" t="s">
        <v>814</v>
      </c>
      <c r="E465" s="43">
        <v>39698</v>
      </c>
      <c r="F465" s="45" t="s">
        <v>1029</v>
      </c>
      <c r="G465" s="26" t="s">
        <v>1100</v>
      </c>
      <c r="H465" s="28" t="s">
        <v>1507</v>
      </c>
      <c r="I465" s="28" t="s">
        <v>1836</v>
      </c>
      <c r="J465" s="28" t="s">
        <v>1841</v>
      </c>
      <c r="K465" s="28" t="s">
        <v>1840</v>
      </c>
      <c r="L465" s="26" t="s">
        <v>1837</v>
      </c>
      <c r="M465" s="28" t="s">
        <v>448</v>
      </c>
      <c r="N465" s="38" t="s">
        <v>1594</v>
      </c>
      <c r="O465" s="28"/>
      <c r="P465" s="38" t="s">
        <v>1594</v>
      </c>
      <c r="Q465" s="38" t="s">
        <v>1594</v>
      </c>
      <c r="R465" s="28"/>
      <c r="S465" s="38" t="s">
        <v>1594</v>
      </c>
      <c r="T465" s="38" t="s">
        <v>1594</v>
      </c>
      <c r="U465" s="38" t="s">
        <v>1594</v>
      </c>
      <c r="V465" s="38" t="s">
        <v>1594</v>
      </c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38" t="s">
        <v>489</v>
      </c>
      <c r="AH465" s="28" t="s">
        <v>162</v>
      </c>
    </row>
    <row r="466" spans="1:34" ht="17.25" customHeight="1">
      <c r="A466" s="32"/>
      <c r="B466" s="53"/>
      <c r="C466" s="34"/>
      <c r="D466" s="62"/>
      <c r="E466" s="52"/>
      <c r="F466" s="46"/>
      <c r="G466" s="27"/>
      <c r="H466" s="37"/>
      <c r="I466" s="37"/>
      <c r="J466" s="38"/>
      <c r="K466" s="38"/>
      <c r="L466" s="2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</row>
    <row r="467" spans="1:34" ht="13.5">
      <c r="A467" s="31">
        <v>217</v>
      </c>
      <c r="B467" s="26" t="s">
        <v>1407</v>
      </c>
      <c r="C467" s="33" t="s">
        <v>601</v>
      </c>
      <c r="D467" s="41" t="s">
        <v>814</v>
      </c>
      <c r="E467" s="44">
        <v>39698</v>
      </c>
      <c r="F467" s="45" t="s">
        <v>1530</v>
      </c>
      <c r="G467" s="26" t="s">
        <v>506</v>
      </c>
      <c r="H467" s="28" t="s">
        <v>613</v>
      </c>
      <c r="I467" s="28" t="s">
        <v>602</v>
      </c>
      <c r="J467" s="26" t="s">
        <v>810</v>
      </c>
      <c r="K467" s="28" t="s">
        <v>320</v>
      </c>
      <c r="L467" s="26" t="s">
        <v>129</v>
      </c>
      <c r="M467" s="28" t="s">
        <v>448</v>
      </c>
      <c r="N467" s="38" t="s">
        <v>1594</v>
      </c>
      <c r="O467" s="38" t="s">
        <v>1594</v>
      </c>
      <c r="P467" s="28" t="s">
        <v>1525</v>
      </c>
      <c r="Q467" s="28" t="s">
        <v>1525</v>
      </c>
      <c r="R467" s="28"/>
      <c r="S467" s="38" t="s">
        <v>425</v>
      </c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38" t="s">
        <v>1594</v>
      </c>
      <c r="AF467" s="28"/>
      <c r="AG467" s="28"/>
      <c r="AH467" s="50" t="s">
        <v>535</v>
      </c>
    </row>
    <row r="468" spans="1:34" ht="13.5">
      <c r="A468" s="32"/>
      <c r="B468" s="27"/>
      <c r="C468" s="34"/>
      <c r="D468" s="62"/>
      <c r="E468" s="52"/>
      <c r="F468" s="46"/>
      <c r="G468" s="27"/>
      <c r="H468" s="37"/>
      <c r="I468" s="37"/>
      <c r="J468" s="39"/>
      <c r="K468" s="37"/>
      <c r="L468" s="39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56"/>
    </row>
    <row r="469" spans="1:34" ht="13.5" customHeight="1">
      <c r="A469" s="31">
        <v>218</v>
      </c>
      <c r="B469" s="40" t="s">
        <v>1424</v>
      </c>
      <c r="C469" s="42" t="s">
        <v>985</v>
      </c>
      <c r="D469" s="41" t="s">
        <v>814</v>
      </c>
      <c r="E469" s="52">
        <v>39705</v>
      </c>
      <c r="F469" s="45" t="s">
        <v>1340</v>
      </c>
      <c r="G469" s="47" t="s">
        <v>1341</v>
      </c>
      <c r="H469" s="28" t="s">
        <v>1087</v>
      </c>
      <c r="I469" s="28" t="s">
        <v>1342</v>
      </c>
      <c r="J469" s="28" t="s">
        <v>756</v>
      </c>
      <c r="K469" s="50" t="s">
        <v>1732</v>
      </c>
      <c r="L469" s="47"/>
      <c r="M469" s="28" t="s">
        <v>448</v>
      </c>
      <c r="N469" s="38" t="s">
        <v>1594</v>
      </c>
      <c r="O469" s="38" t="s">
        <v>1594</v>
      </c>
      <c r="P469" s="38" t="s">
        <v>1594</v>
      </c>
      <c r="Q469" s="28" t="s">
        <v>1525</v>
      </c>
      <c r="R469" s="28" t="s">
        <v>1525</v>
      </c>
      <c r="S469" s="28"/>
      <c r="T469" s="28"/>
      <c r="U469" s="28"/>
      <c r="V469" s="28"/>
      <c r="W469" s="28"/>
      <c r="X469" s="28"/>
      <c r="Y469" s="28" t="s">
        <v>594</v>
      </c>
      <c r="Z469" s="28"/>
      <c r="AA469" s="28"/>
      <c r="AB469" s="28"/>
      <c r="AC469" s="28"/>
      <c r="AD469" s="28"/>
      <c r="AE469" s="28"/>
      <c r="AF469" s="28"/>
      <c r="AG469" s="28"/>
      <c r="AH469" s="28" t="s">
        <v>245</v>
      </c>
    </row>
    <row r="470" spans="1:34" ht="13.5">
      <c r="A470" s="32"/>
      <c r="B470" s="41"/>
      <c r="C470" s="34"/>
      <c r="D470" s="62"/>
      <c r="E470" s="55"/>
      <c r="F470" s="46"/>
      <c r="G470" s="27"/>
      <c r="H470" s="37"/>
      <c r="I470" s="37"/>
      <c r="J470" s="37"/>
      <c r="K470" s="56"/>
      <c r="L470" s="2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</row>
    <row r="471" spans="1:34" ht="13.5">
      <c r="A471" s="31">
        <v>219</v>
      </c>
      <c r="B471" s="40" t="s">
        <v>1424</v>
      </c>
      <c r="C471" s="33" t="s">
        <v>395</v>
      </c>
      <c r="D471" s="41" t="s">
        <v>814</v>
      </c>
      <c r="E471" s="52">
        <v>39705</v>
      </c>
      <c r="F471" s="45" t="s">
        <v>1530</v>
      </c>
      <c r="G471" s="26" t="s">
        <v>864</v>
      </c>
      <c r="H471" s="28" t="s">
        <v>397</v>
      </c>
      <c r="I471" s="28" t="s">
        <v>396</v>
      </c>
      <c r="J471" s="47" t="s">
        <v>699</v>
      </c>
      <c r="K471" s="50" t="s">
        <v>1731</v>
      </c>
      <c r="L471" s="38" t="s">
        <v>210</v>
      </c>
      <c r="M471" s="28" t="s">
        <v>448</v>
      </c>
      <c r="N471" s="38" t="s">
        <v>1594</v>
      </c>
      <c r="O471" s="38" t="s">
        <v>1594</v>
      </c>
      <c r="P471" s="38" t="s">
        <v>1594</v>
      </c>
      <c r="Q471" s="38" t="s">
        <v>1594</v>
      </c>
      <c r="R471" s="28"/>
      <c r="S471" s="38" t="s">
        <v>1594</v>
      </c>
      <c r="T471" s="28"/>
      <c r="U471" s="38" t="s">
        <v>1594</v>
      </c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38" t="s">
        <v>1594</v>
      </c>
      <c r="AG471" s="28"/>
      <c r="AH471" s="28"/>
    </row>
    <row r="472" spans="1:34" ht="13.5">
      <c r="A472" s="32"/>
      <c r="B472" s="41"/>
      <c r="C472" s="34"/>
      <c r="D472" s="62"/>
      <c r="E472" s="55"/>
      <c r="F472" s="46"/>
      <c r="G472" s="27"/>
      <c r="H472" s="37"/>
      <c r="I472" s="37"/>
      <c r="J472" s="27"/>
      <c r="K472" s="56"/>
      <c r="L472" s="29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</row>
    <row r="473" spans="1:34" ht="17.25" customHeight="1">
      <c r="A473" s="31">
        <v>220</v>
      </c>
      <c r="B473" s="47" t="s">
        <v>1276</v>
      </c>
      <c r="C473" s="42" t="s">
        <v>1769</v>
      </c>
      <c r="D473" s="41" t="s">
        <v>814</v>
      </c>
      <c r="E473" s="44">
        <v>39705</v>
      </c>
      <c r="F473" s="59" t="s">
        <v>828</v>
      </c>
      <c r="G473" s="47" t="s">
        <v>1281</v>
      </c>
      <c r="H473" s="38" t="s">
        <v>1286</v>
      </c>
      <c r="I473" s="28" t="s">
        <v>1282</v>
      </c>
      <c r="J473" s="26" t="s">
        <v>810</v>
      </c>
      <c r="K473" s="50" t="s">
        <v>1283</v>
      </c>
      <c r="L473" s="28" t="s">
        <v>1284</v>
      </c>
      <c r="M473" s="28" t="s">
        <v>448</v>
      </c>
      <c r="N473" s="38" t="s">
        <v>1594</v>
      </c>
      <c r="O473" s="38" t="s">
        <v>1594</v>
      </c>
      <c r="P473" s="28" t="s">
        <v>1525</v>
      </c>
      <c r="Q473" s="28" t="s">
        <v>1525</v>
      </c>
      <c r="R473" s="28" t="s">
        <v>536</v>
      </c>
      <c r="S473" s="28"/>
      <c r="T473" s="28"/>
      <c r="U473" s="28"/>
      <c r="V473" s="28"/>
      <c r="W473" s="28"/>
      <c r="X473" s="28"/>
      <c r="Y473" s="38" t="s">
        <v>1594</v>
      </c>
      <c r="Z473" s="28"/>
      <c r="AA473" s="28"/>
      <c r="AB473" s="28"/>
      <c r="AC473" s="28"/>
      <c r="AD473" s="28"/>
      <c r="AE473" s="28"/>
      <c r="AF473" s="28"/>
      <c r="AG473" s="28"/>
      <c r="AH473" s="50" t="s">
        <v>535</v>
      </c>
    </row>
    <row r="474" spans="1:34" ht="16.5" customHeight="1">
      <c r="A474" s="32"/>
      <c r="B474" s="27"/>
      <c r="C474" s="34"/>
      <c r="D474" s="62"/>
      <c r="E474" s="52"/>
      <c r="F474" s="46"/>
      <c r="G474" s="27"/>
      <c r="H474" s="37"/>
      <c r="I474" s="37"/>
      <c r="J474" s="39"/>
      <c r="K474" s="56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56"/>
    </row>
    <row r="475" spans="1:34" ht="13.5">
      <c r="A475" s="31">
        <v>221</v>
      </c>
      <c r="B475" s="40" t="s">
        <v>1424</v>
      </c>
      <c r="C475" s="33" t="s">
        <v>64</v>
      </c>
      <c r="D475" s="41" t="s">
        <v>814</v>
      </c>
      <c r="E475" s="52">
        <v>39705</v>
      </c>
      <c r="F475" s="45" t="s">
        <v>1029</v>
      </c>
      <c r="G475" s="26" t="s">
        <v>1100</v>
      </c>
      <c r="H475" s="28" t="s">
        <v>65</v>
      </c>
      <c r="I475" s="28" t="s">
        <v>66</v>
      </c>
      <c r="J475" s="28" t="s">
        <v>421</v>
      </c>
      <c r="K475" s="28" t="s">
        <v>421</v>
      </c>
      <c r="L475" s="28" t="s">
        <v>1791</v>
      </c>
      <c r="M475" s="28" t="s">
        <v>448</v>
      </c>
      <c r="N475" s="28"/>
      <c r="O475" s="38" t="s">
        <v>1594</v>
      </c>
      <c r="P475" s="38" t="s">
        <v>1594</v>
      </c>
      <c r="Q475" s="38" t="s">
        <v>1594</v>
      </c>
      <c r="R475" s="28"/>
      <c r="S475" s="38" t="s">
        <v>1594</v>
      </c>
      <c r="T475" s="28"/>
      <c r="U475" s="38" t="s">
        <v>1594</v>
      </c>
      <c r="V475" s="28"/>
      <c r="W475" s="38" t="s">
        <v>1594</v>
      </c>
      <c r="X475" s="28"/>
      <c r="Y475" s="28"/>
      <c r="Z475" s="28"/>
      <c r="AA475" s="28"/>
      <c r="AB475" s="28"/>
      <c r="AC475" s="28"/>
      <c r="AD475" s="28"/>
      <c r="AE475" s="28"/>
      <c r="AF475" s="28"/>
      <c r="AG475" s="28" t="s">
        <v>1269</v>
      </c>
      <c r="AH475" s="28" t="s">
        <v>51</v>
      </c>
    </row>
    <row r="476" spans="1:34" ht="13.5">
      <c r="A476" s="32"/>
      <c r="B476" s="41"/>
      <c r="C476" s="34"/>
      <c r="D476" s="62"/>
      <c r="E476" s="55"/>
      <c r="F476" s="46"/>
      <c r="G476" s="27"/>
      <c r="H476" s="37"/>
      <c r="I476" s="37"/>
      <c r="J476" s="37"/>
      <c r="K476" s="37"/>
      <c r="L476" s="29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</row>
    <row r="477" spans="1:34" ht="13.5">
      <c r="A477" s="31">
        <v>222</v>
      </c>
      <c r="B477" s="47" t="s">
        <v>104</v>
      </c>
      <c r="C477" s="42" t="s">
        <v>651</v>
      </c>
      <c r="D477" s="41" t="s">
        <v>814</v>
      </c>
      <c r="E477" s="44">
        <v>39705</v>
      </c>
      <c r="F477" s="45" t="s">
        <v>1099</v>
      </c>
      <c r="G477" s="26" t="s">
        <v>1613</v>
      </c>
      <c r="H477" s="28" t="s">
        <v>242</v>
      </c>
      <c r="I477" s="28" t="s">
        <v>632</v>
      </c>
      <c r="J477" s="26" t="s">
        <v>810</v>
      </c>
      <c r="K477" s="28" t="s">
        <v>533</v>
      </c>
      <c r="L477" s="26" t="s">
        <v>821</v>
      </c>
      <c r="M477" s="28" t="s">
        <v>448</v>
      </c>
      <c r="N477" s="28"/>
      <c r="O477" s="28"/>
      <c r="P477" s="28"/>
      <c r="Q477" s="28"/>
      <c r="R477" s="28"/>
      <c r="S477" s="38" t="s">
        <v>1594</v>
      </c>
      <c r="T477" s="38" t="s">
        <v>1594</v>
      </c>
      <c r="U477" s="38" t="s">
        <v>1594</v>
      </c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 t="s">
        <v>689</v>
      </c>
      <c r="AH477" s="28"/>
    </row>
    <row r="478" spans="1:34" ht="13.5">
      <c r="A478" s="32"/>
      <c r="B478" s="27"/>
      <c r="C478" s="34"/>
      <c r="D478" s="62"/>
      <c r="E478" s="52"/>
      <c r="F478" s="46"/>
      <c r="G478" s="27"/>
      <c r="H478" s="37"/>
      <c r="I478" s="37"/>
      <c r="J478" s="27"/>
      <c r="K478" s="37"/>
      <c r="L478" s="2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</row>
    <row r="479" spans="1:34" ht="17.25" customHeight="1">
      <c r="A479" s="31">
        <v>223</v>
      </c>
      <c r="B479" s="27" t="s">
        <v>444</v>
      </c>
      <c r="C479" s="42" t="s">
        <v>163</v>
      </c>
      <c r="D479" s="41" t="s">
        <v>814</v>
      </c>
      <c r="E479" s="52">
        <v>39705</v>
      </c>
      <c r="F479" s="59" t="s">
        <v>447</v>
      </c>
      <c r="G479" s="47" t="s">
        <v>1755</v>
      </c>
      <c r="H479" s="28" t="s">
        <v>165</v>
      </c>
      <c r="I479" s="28" t="s">
        <v>164</v>
      </c>
      <c r="J479" s="28" t="s">
        <v>1838</v>
      </c>
      <c r="K479" s="28"/>
      <c r="L479" s="27" t="s">
        <v>726</v>
      </c>
      <c r="M479" s="28" t="s">
        <v>448</v>
      </c>
      <c r="N479" s="28"/>
      <c r="O479" s="28"/>
      <c r="P479" s="28"/>
      <c r="Q479" s="38" t="s">
        <v>1594</v>
      </c>
      <c r="R479" s="28"/>
      <c r="S479" s="38" t="s">
        <v>1594</v>
      </c>
      <c r="T479" s="38" t="s">
        <v>1594</v>
      </c>
      <c r="U479" s="38" t="s">
        <v>1594</v>
      </c>
      <c r="V479" s="38" t="s">
        <v>1594</v>
      </c>
      <c r="W479" s="38" t="s">
        <v>1594</v>
      </c>
      <c r="X479" s="28"/>
      <c r="Y479" s="28"/>
      <c r="Z479" s="28"/>
      <c r="AA479" s="38" t="s">
        <v>1594</v>
      </c>
      <c r="AB479" s="28"/>
      <c r="AC479" s="28"/>
      <c r="AD479" s="28"/>
      <c r="AE479" s="28"/>
      <c r="AF479" s="28"/>
      <c r="AG479" s="28" t="s">
        <v>689</v>
      </c>
      <c r="AH479" s="28"/>
    </row>
    <row r="480" spans="1:34" ht="17.25" customHeight="1">
      <c r="A480" s="32"/>
      <c r="B480" s="53"/>
      <c r="C480" s="34"/>
      <c r="D480" s="62"/>
      <c r="E480" s="55"/>
      <c r="F480" s="46"/>
      <c r="G480" s="27"/>
      <c r="H480" s="37"/>
      <c r="I480" s="37"/>
      <c r="J480" s="37"/>
      <c r="K480" s="37"/>
      <c r="L480" s="54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</row>
    <row r="481" spans="1:34" ht="17.25" customHeight="1">
      <c r="A481" s="31">
        <v>224</v>
      </c>
      <c r="B481" s="27" t="s">
        <v>801</v>
      </c>
      <c r="C481" s="42" t="s">
        <v>166</v>
      </c>
      <c r="D481" s="62" t="s">
        <v>814</v>
      </c>
      <c r="E481" s="44">
        <v>39705</v>
      </c>
      <c r="F481" s="45" t="s">
        <v>468</v>
      </c>
      <c r="G481" s="47" t="s">
        <v>1345</v>
      </c>
      <c r="H481" s="28" t="s">
        <v>167</v>
      </c>
      <c r="I481" s="28" t="s">
        <v>1098</v>
      </c>
      <c r="J481" s="28" t="s">
        <v>591</v>
      </c>
      <c r="K481" s="28"/>
      <c r="L481" s="27" t="s">
        <v>1367</v>
      </c>
      <c r="M481" s="28" t="s">
        <v>448</v>
      </c>
      <c r="N481" s="38" t="s">
        <v>1594</v>
      </c>
      <c r="O481" s="38" t="s">
        <v>1594</v>
      </c>
      <c r="P481" s="38" t="s">
        <v>1594</v>
      </c>
      <c r="Q481" s="38" t="s">
        <v>1594</v>
      </c>
      <c r="R481" s="28"/>
      <c r="S481" s="28"/>
      <c r="T481" s="38" t="s">
        <v>1594</v>
      </c>
      <c r="U481" s="38" t="s">
        <v>1594</v>
      </c>
      <c r="V481" s="38" t="s">
        <v>1594</v>
      </c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38" t="s">
        <v>349</v>
      </c>
      <c r="AH481" s="28"/>
    </row>
    <row r="482" spans="1:34" ht="17.25" customHeight="1">
      <c r="A482" s="32"/>
      <c r="B482" s="53"/>
      <c r="C482" s="34"/>
      <c r="D482" s="62"/>
      <c r="E482" s="52"/>
      <c r="F482" s="46"/>
      <c r="G482" s="27"/>
      <c r="H482" s="37"/>
      <c r="I482" s="37"/>
      <c r="J482" s="37"/>
      <c r="K482" s="37"/>
      <c r="L482" s="54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</row>
    <row r="483" spans="1:34" ht="17.25" customHeight="1">
      <c r="A483" s="31">
        <v>225</v>
      </c>
      <c r="B483" s="27" t="s">
        <v>801</v>
      </c>
      <c r="C483" s="33" t="s">
        <v>837</v>
      </c>
      <c r="D483" s="41" t="s">
        <v>814</v>
      </c>
      <c r="E483" s="52">
        <v>39705</v>
      </c>
      <c r="F483" s="45" t="s">
        <v>466</v>
      </c>
      <c r="G483" s="26" t="s">
        <v>1773</v>
      </c>
      <c r="H483" s="28" t="s">
        <v>838</v>
      </c>
      <c r="I483" s="28" t="s">
        <v>839</v>
      </c>
      <c r="J483" s="28" t="s">
        <v>1444</v>
      </c>
      <c r="K483" s="28"/>
      <c r="L483" s="27" t="s">
        <v>1439</v>
      </c>
      <c r="M483" s="28" t="s">
        <v>448</v>
      </c>
      <c r="N483" s="38" t="s">
        <v>1594</v>
      </c>
      <c r="O483" s="38" t="s">
        <v>1594</v>
      </c>
      <c r="P483" s="38" t="s">
        <v>1594</v>
      </c>
      <c r="Q483" s="38" t="s">
        <v>1594</v>
      </c>
      <c r="R483" s="28"/>
      <c r="S483" s="38" t="s">
        <v>1594</v>
      </c>
      <c r="T483" s="28"/>
      <c r="U483" s="38" t="s">
        <v>1594</v>
      </c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38" t="s">
        <v>792</v>
      </c>
      <c r="AH483" s="28"/>
    </row>
    <row r="484" spans="1:34" ht="17.25" customHeight="1">
      <c r="A484" s="32"/>
      <c r="B484" s="53"/>
      <c r="C484" s="34"/>
      <c r="D484" s="62"/>
      <c r="E484" s="55"/>
      <c r="F484" s="46"/>
      <c r="G484" s="27"/>
      <c r="H484" s="37"/>
      <c r="I484" s="37"/>
      <c r="J484" s="29"/>
      <c r="K484" s="37"/>
      <c r="L484" s="54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</row>
    <row r="485" spans="1:34" ht="13.5">
      <c r="A485" s="15"/>
      <c r="B485" s="4" t="s">
        <v>1372</v>
      </c>
      <c r="C485" s="1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30" t="str">
        <f>Z1</f>
        <v>2008年10月22日付</v>
      </c>
      <c r="AA485" s="30"/>
      <c r="AB485" s="30"/>
      <c r="AC485" s="30"/>
      <c r="AD485" s="30"/>
      <c r="AE485" s="30"/>
      <c r="AF485" s="30"/>
      <c r="AG485" s="6"/>
      <c r="AH485" s="4" t="s">
        <v>1249</v>
      </c>
    </row>
    <row r="486" spans="1:34" ht="13.5" customHeight="1">
      <c r="A486" s="31"/>
      <c r="B486" s="26" t="s">
        <v>1602</v>
      </c>
      <c r="C486" s="33" t="s">
        <v>1603</v>
      </c>
      <c r="D486" s="28" t="s">
        <v>253</v>
      </c>
      <c r="E486" s="35" t="s">
        <v>1604</v>
      </c>
      <c r="F486" s="35" t="s">
        <v>537</v>
      </c>
      <c r="G486" s="26" t="s">
        <v>1605</v>
      </c>
      <c r="H486" s="26" t="s">
        <v>1606</v>
      </c>
      <c r="I486" s="26" t="s">
        <v>1607</v>
      </c>
      <c r="J486" s="26" t="s">
        <v>1608</v>
      </c>
      <c r="K486" s="26" t="s">
        <v>1609</v>
      </c>
      <c r="L486" s="26" t="s">
        <v>538</v>
      </c>
      <c r="M486" s="26"/>
      <c r="N486" s="28" t="s">
        <v>481</v>
      </c>
      <c r="O486" s="28" t="s">
        <v>426</v>
      </c>
      <c r="P486" s="28" t="s">
        <v>427</v>
      </c>
      <c r="Q486" s="28" t="s">
        <v>428</v>
      </c>
      <c r="R486" s="28" t="s">
        <v>429</v>
      </c>
      <c r="S486" s="28" t="s">
        <v>430</v>
      </c>
      <c r="T486" s="28" t="s">
        <v>431</v>
      </c>
      <c r="U486" s="28" t="s">
        <v>432</v>
      </c>
      <c r="V486" s="28" t="s">
        <v>433</v>
      </c>
      <c r="W486" s="28" t="s">
        <v>434</v>
      </c>
      <c r="X486" s="28" t="s">
        <v>435</v>
      </c>
      <c r="Y486" s="28" t="s">
        <v>436</v>
      </c>
      <c r="Z486" s="28" t="s">
        <v>437</v>
      </c>
      <c r="AA486" s="28" t="s">
        <v>438</v>
      </c>
      <c r="AB486" s="28" t="s">
        <v>439</v>
      </c>
      <c r="AC486" s="28" t="s">
        <v>440</v>
      </c>
      <c r="AD486" s="28" t="s">
        <v>441</v>
      </c>
      <c r="AE486" s="28" t="s">
        <v>442</v>
      </c>
      <c r="AF486" s="28" t="s">
        <v>443</v>
      </c>
      <c r="AG486" s="28" t="s">
        <v>169</v>
      </c>
      <c r="AH486" s="26" t="s">
        <v>1610</v>
      </c>
    </row>
    <row r="487" spans="1:34" ht="13.5">
      <c r="A487" s="32"/>
      <c r="B487" s="27"/>
      <c r="C487" s="34"/>
      <c r="D487" s="29"/>
      <c r="E487" s="36"/>
      <c r="F487" s="36"/>
      <c r="G487" s="27"/>
      <c r="H487" s="27"/>
      <c r="I487" s="27"/>
      <c r="J487" s="27"/>
      <c r="K487" s="27"/>
      <c r="L487" s="27"/>
      <c r="M487" s="27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7"/>
    </row>
    <row r="488" spans="1:34" ht="13.5">
      <c r="A488" s="31">
        <v>226</v>
      </c>
      <c r="B488" s="26" t="s">
        <v>815</v>
      </c>
      <c r="C488" s="42" t="s">
        <v>1774</v>
      </c>
      <c r="D488" s="26" t="s">
        <v>814</v>
      </c>
      <c r="E488" s="43">
        <v>39705</v>
      </c>
      <c r="F488" s="45" t="s">
        <v>284</v>
      </c>
      <c r="G488" s="47" t="s">
        <v>1177</v>
      </c>
      <c r="H488" s="28" t="s">
        <v>1775</v>
      </c>
      <c r="I488" s="28" t="s">
        <v>1776</v>
      </c>
      <c r="J488" s="26" t="s">
        <v>810</v>
      </c>
      <c r="K488" s="28" t="s">
        <v>1777</v>
      </c>
      <c r="L488" s="26" t="s">
        <v>821</v>
      </c>
      <c r="M488" s="28" t="s">
        <v>448</v>
      </c>
      <c r="N488" s="38" t="s">
        <v>1594</v>
      </c>
      <c r="O488" s="28"/>
      <c r="P488" s="38" t="s">
        <v>1594</v>
      </c>
      <c r="Q488" s="38" t="s">
        <v>1594</v>
      </c>
      <c r="R488" s="38" t="s">
        <v>1594</v>
      </c>
      <c r="S488" s="28"/>
      <c r="T488" s="28"/>
      <c r="U488" s="38" t="s">
        <v>1594</v>
      </c>
      <c r="V488" s="38" t="s">
        <v>1594</v>
      </c>
      <c r="W488" s="38" t="s">
        <v>1594</v>
      </c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1:34" ht="13.5">
      <c r="A489" s="32"/>
      <c r="B489" s="27"/>
      <c r="C489" s="34"/>
      <c r="D489" s="27"/>
      <c r="E489" s="52"/>
      <c r="F489" s="46"/>
      <c r="G489" s="27"/>
      <c r="H489" s="37"/>
      <c r="I489" s="37"/>
      <c r="J489" s="39"/>
      <c r="K489" s="29"/>
      <c r="L489" s="2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</row>
    <row r="490" spans="1:34" ht="13.5">
      <c r="A490" s="31">
        <v>227</v>
      </c>
      <c r="B490" s="27" t="s">
        <v>934</v>
      </c>
      <c r="C490" s="42" t="s">
        <v>938</v>
      </c>
      <c r="D490" s="41" t="s">
        <v>814</v>
      </c>
      <c r="E490" s="43">
        <v>39705</v>
      </c>
      <c r="F490" s="45" t="s">
        <v>447</v>
      </c>
      <c r="G490" s="26" t="s">
        <v>1613</v>
      </c>
      <c r="H490" s="28" t="s">
        <v>939</v>
      </c>
      <c r="I490" s="28" t="s">
        <v>935</v>
      </c>
      <c r="J490" s="28" t="s">
        <v>936</v>
      </c>
      <c r="K490" s="28" t="s">
        <v>937</v>
      </c>
      <c r="L490" s="27" t="s">
        <v>1181</v>
      </c>
      <c r="M490" s="28" t="s">
        <v>448</v>
      </c>
      <c r="N490" s="28"/>
      <c r="O490" s="28"/>
      <c r="P490" s="28"/>
      <c r="Q490" s="28"/>
      <c r="R490" s="28"/>
      <c r="S490" s="38" t="s">
        <v>1594</v>
      </c>
      <c r="T490" s="38" t="s">
        <v>1594</v>
      </c>
      <c r="U490" s="38" t="s">
        <v>1594</v>
      </c>
      <c r="V490" s="38" t="s">
        <v>1594</v>
      </c>
      <c r="W490" s="38" t="s">
        <v>1594</v>
      </c>
      <c r="X490" s="38" t="s">
        <v>1594</v>
      </c>
      <c r="Y490" s="28"/>
      <c r="Z490" s="28"/>
      <c r="AA490" s="28"/>
      <c r="AB490" s="28"/>
      <c r="AC490" s="28"/>
      <c r="AD490" s="28"/>
      <c r="AE490" s="28"/>
      <c r="AF490" s="28"/>
      <c r="AG490" s="28" t="s">
        <v>689</v>
      </c>
      <c r="AH490" s="28"/>
    </row>
    <row r="491" spans="1:34" ht="13.5">
      <c r="A491" s="32"/>
      <c r="B491" s="53"/>
      <c r="C491" s="34"/>
      <c r="D491" s="62"/>
      <c r="E491" s="52"/>
      <c r="F491" s="46"/>
      <c r="G491" s="27"/>
      <c r="H491" s="37"/>
      <c r="I491" s="37"/>
      <c r="J491" s="37"/>
      <c r="K491" s="37"/>
      <c r="L491" s="54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</row>
    <row r="492" spans="1:34" ht="17.25" customHeight="1">
      <c r="A492" s="31">
        <v>228</v>
      </c>
      <c r="B492" s="27" t="s">
        <v>455</v>
      </c>
      <c r="C492" s="42" t="s">
        <v>1226</v>
      </c>
      <c r="D492" s="41" t="s">
        <v>814</v>
      </c>
      <c r="E492" s="52">
        <v>39706</v>
      </c>
      <c r="F492" s="46" t="s">
        <v>468</v>
      </c>
      <c r="G492" s="47" t="s">
        <v>56</v>
      </c>
      <c r="H492" s="38" t="s">
        <v>1660</v>
      </c>
      <c r="I492" s="38" t="s">
        <v>1799</v>
      </c>
      <c r="J492" s="133" t="s">
        <v>1796</v>
      </c>
      <c r="K492" s="38"/>
      <c r="L492" s="38" t="s">
        <v>1227</v>
      </c>
      <c r="M492" s="38" t="s">
        <v>347</v>
      </c>
      <c r="N492" s="38" t="s">
        <v>1594</v>
      </c>
      <c r="O492" s="38" t="s">
        <v>1594</v>
      </c>
      <c r="P492" s="38" t="s">
        <v>1594</v>
      </c>
      <c r="Q492" s="38" t="s">
        <v>1594</v>
      </c>
      <c r="R492" s="38"/>
      <c r="S492" s="38"/>
      <c r="T492" s="38" t="s">
        <v>1594</v>
      </c>
      <c r="U492" s="38" t="s">
        <v>1594</v>
      </c>
      <c r="V492" s="38" t="s">
        <v>1594</v>
      </c>
      <c r="W492" s="38" t="s">
        <v>1594</v>
      </c>
      <c r="X492" s="38"/>
      <c r="Y492" s="38"/>
      <c r="Z492" s="38"/>
      <c r="AA492" s="38"/>
      <c r="AB492" s="38"/>
      <c r="AC492" s="38"/>
      <c r="AD492" s="38"/>
      <c r="AE492" s="38"/>
      <c r="AF492" s="38"/>
      <c r="AG492" s="38" t="s">
        <v>349</v>
      </c>
      <c r="AH492" s="38"/>
    </row>
    <row r="493" spans="1:34" ht="17.25" customHeight="1">
      <c r="A493" s="32"/>
      <c r="B493" s="53"/>
      <c r="C493" s="34"/>
      <c r="D493" s="62"/>
      <c r="E493" s="55"/>
      <c r="F493" s="75"/>
      <c r="G493" s="27"/>
      <c r="H493" s="37"/>
      <c r="I493" s="37"/>
      <c r="J493" s="87"/>
      <c r="K493" s="37"/>
      <c r="L493" s="29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</row>
    <row r="494" spans="1:34" ht="17.25" customHeight="1">
      <c r="A494" s="31">
        <v>229</v>
      </c>
      <c r="B494" s="27" t="s">
        <v>478</v>
      </c>
      <c r="C494" s="34" t="s">
        <v>995</v>
      </c>
      <c r="D494" s="41" t="s">
        <v>814</v>
      </c>
      <c r="E494" s="52">
        <v>39706</v>
      </c>
      <c r="F494" s="59" t="s">
        <v>447</v>
      </c>
      <c r="G494" s="27" t="s">
        <v>802</v>
      </c>
      <c r="H494" s="38" t="s">
        <v>996</v>
      </c>
      <c r="I494" s="38" t="s">
        <v>1020</v>
      </c>
      <c r="J494" s="38" t="s">
        <v>1021</v>
      </c>
      <c r="K494" s="38"/>
      <c r="L494" s="27" t="s">
        <v>1522</v>
      </c>
      <c r="M494" s="28" t="s">
        <v>448</v>
      </c>
      <c r="N494" s="28"/>
      <c r="O494" s="28"/>
      <c r="P494" s="38" t="s">
        <v>1594</v>
      </c>
      <c r="Q494" s="28"/>
      <c r="R494" s="28"/>
      <c r="S494" s="38" t="s">
        <v>1594</v>
      </c>
      <c r="T494" s="38" t="s">
        <v>1594</v>
      </c>
      <c r="U494" s="38" t="s">
        <v>1594</v>
      </c>
      <c r="V494" s="28"/>
      <c r="W494" s="38" t="s">
        <v>1594</v>
      </c>
      <c r="X494" s="28"/>
      <c r="Y494" s="28"/>
      <c r="Z494" s="28"/>
      <c r="AA494" s="38" t="s">
        <v>1594</v>
      </c>
      <c r="AB494" s="28"/>
      <c r="AC494" s="28"/>
      <c r="AD494" s="28"/>
      <c r="AE494" s="28"/>
      <c r="AF494" s="28"/>
      <c r="AG494" s="28" t="s">
        <v>689</v>
      </c>
      <c r="AH494" s="28"/>
    </row>
    <row r="495" spans="1:34" ht="17.25" customHeight="1">
      <c r="A495" s="32"/>
      <c r="B495" s="53"/>
      <c r="C495" s="82"/>
      <c r="D495" s="62"/>
      <c r="E495" s="55"/>
      <c r="F495" s="46"/>
      <c r="G495" s="53"/>
      <c r="H495" s="37"/>
      <c r="I495" s="37"/>
      <c r="J495" s="37"/>
      <c r="K495" s="37"/>
      <c r="L495" s="54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</row>
    <row r="496" spans="1:34" ht="21" customHeight="1">
      <c r="A496" s="31">
        <v>230</v>
      </c>
      <c r="B496" s="27" t="s">
        <v>801</v>
      </c>
      <c r="C496" s="33" t="s">
        <v>1764</v>
      </c>
      <c r="D496" s="41" t="s">
        <v>814</v>
      </c>
      <c r="E496" s="52">
        <v>39706</v>
      </c>
      <c r="F496" s="59" t="s">
        <v>447</v>
      </c>
      <c r="G496" s="26" t="s">
        <v>557</v>
      </c>
      <c r="H496" s="28" t="s">
        <v>1765</v>
      </c>
      <c r="I496" s="28" t="s">
        <v>1761</v>
      </c>
      <c r="J496" s="28" t="s">
        <v>1762</v>
      </c>
      <c r="K496" s="50" t="s">
        <v>1763</v>
      </c>
      <c r="L496" s="28" t="s">
        <v>854</v>
      </c>
      <c r="M496" s="28" t="s">
        <v>448</v>
      </c>
      <c r="N496" s="28"/>
      <c r="O496" s="28"/>
      <c r="P496" s="28"/>
      <c r="Q496" s="28" t="s">
        <v>476</v>
      </c>
      <c r="R496" s="28"/>
      <c r="S496" s="28" t="s">
        <v>476</v>
      </c>
      <c r="T496" s="28" t="s">
        <v>476</v>
      </c>
      <c r="U496" s="28" t="s">
        <v>1594</v>
      </c>
      <c r="V496" s="28" t="s">
        <v>1594</v>
      </c>
      <c r="W496" s="28" t="s">
        <v>1594</v>
      </c>
      <c r="X496" s="28"/>
      <c r="Y496" s="28"/>
      <c r="Z496" s="28"/>
      <c r="AA496" s="28" t="s">
        <v>476</v>
      </c>
      <c r="AB496" s="28"/>
      <c r="AC496" s="28" t="s">
        <v>476</v>
      </c>
      <c r="AD496" s="28"/>
      <c r="AE496" s="28"/>
      <c r="AF496" s="28"/>
      <c r="AG496" s="28" t="s">
        <v>1269</v>
      </c>
      <c r="AH496" s="28" t="s">
        <v>49</v>
      </c>
    </row>
    <row r="497" spans="1:34" ht="21" customHeight="1">
      <c r="A497" s="32"/>
      <c r="B497" s="53"/>
      <c r="C497" s="34"/>
      <c r="D497" s="62"/>
      <c r="E497" s="55"/>
      <c r="F497" s="46"/>
      <c r="G497" s="27"/>
      <c r="H497" s="37"/>
      <c r="I497" s="37"/>
      <c r="J497" s="37"/>
      <c r="K497" s="56"/>
      <c r="L497" s="37"/>
      <c r="M497" s="37"/>
      <c r="N497" s="37"/>
      <c r="O497" s="37"/>
      <c r="P497" s="37"/>
      <c r="Q497" s="48"/>
      <c r="R497" s="37"/>
      <c r="S497" s="48"/>
      <c r="T497" s="48"/>
      <c r="U497" s="48"/>
      <c r="V497" s="48"/>
      <c r="W497" s="48"/>
      <c r="X497" s="37"/>
      <c r="Y497" s="37"/>
      <c r="Z497" s="37"/>
      <c r="AA497" s="48"/>
      <c r="AB497" s="37"/>
      <c r="AC497" s="48"/>
      <c r="AD497" s="37"/>
      <c r="AE497" s="37"/>
      <c r="AF497" s="37"/>
      <c r="AG497" s="48"/>
      <c r="AH497" s="37"/>
    </row>
    <row r="498" spans="1:34" ht="21" customHeight="1">
      <c r="A498" s="31">
        <v>231</v>
      </c>
      <c r="B498" s="26" t="s">
        <v>1104</v>
      </c>
      <c r="C498" s="33" t="s">
        <v>1445</v>
      </c>
      <c r="D498" s="40" t="s">
        <v>814</v>
      </c>
      <c r="E498" s="52">
        <v>39706</v>
      </c>
      <c r="F498" s="45" t="s">
        <v>284</v>
      </c>
      <c r="G498" s="26" t="s">
        <v>1462</v>
      </c>
      <c r="H498" s="28" t="s">
        <v>1451</v>
      </c>
      <c r="I498" s="28" t="s">
        <v>1463</v>
      </c>
      <c r="J498" s="28" t="s">
        <v>794</v>
      </c>
      <c r="K498" s="50" t="s">
        <v>1730</v>
      </c>
      <c r="L498" s="28" t="s">
        <v>1446</v>
      </c>
      <c r="M498" s="28" t="s">
        <v>448</v>
      </c>
      <c r="N498" s="28" t="s">
        <v>594</v>
      </c>
      <c r="O498" s="28" t="s">
        <v>476</v>
      </c>
      <c r="P498" s="28" t="s">
        <v>476</v>
      </c>
      <c r="Q498" s="28" t="s">
        <v>476</v>
      </c>
      <c r="R498" s="28"/>
      <c r="S498" s="28" t="s">
        <v>476</v>
      </c>
      <c r="T498" s="28" t="s">
        <v>476</v>
      </c>
      <c r="U498" s="28" t="s">
        <v>1594</v>
      </c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 t="s">
        <v>1452</v>
      </c>
      <c r="AH498" s="28"/>
    </row>
    <row r="499" spans="1:34" ht="21" customHeight="1">
      <c r="A499" s="32"/>
      <c r="B499" s="27"/>
      <c r="C499" s="34"/>
      <c r="D499" s="41"/>
      <c r="E499" s="55"/>
      <c r="F499" s="46"/>
      <c r="G499" s="27"/>
      <c r="H499" s="37"/>
      <c r="I499" s="37"/>
      <c r="J499" s="29"/>
      <c r="K499" s="56"/>
      <c r="L499" s="29"/>
      <c r="M499" s="37"/>
      <c r="N499" s="48"/>
      <c r="O499" s="48"/>
      <c r="P499" s="48"/>
      <c r="Q499" s="48"/>
      <c r="R499" s="37"/>
      <c r="S499" s="48"/>
      <c r="T499" s="48"/>
      <c r="U499" s="48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</row>
    <row r="500" spans="1:34" ht="17.25" customHeight="1">
      <c r="A500" s="31">
        <v>232</v>
      </c>
      <c r="B500" s="26" t="s">
        <v>1413</v>
      </c>
      <c r="C500" s="145" t="s">
        <v>539</v>
      </c>
      <c r="D500" s="41" t="s">
        <v>814</v>
      </c>
      <c r="E500" s="52">
        <v>39711</v>
      </c>
      <c r="F500" s="59" t="s">
        <v>447</v>
      </c>
      <c r="G500" s="47" t="s">
        <v>1613</v>
      </c>
      <c r="H500" s="28" t="s">
        <v>541</v>
      </c>
      <c r="I500" s="28" t="s">
        <v>1589</v>
      </c>
      <c r="J500" s="28" t="s">
        <v>543</v>
      </c>
      <c r="K500" s="28" t="s">
        <v>555</v>
      </c>
      <c r="L500" s="28" t="s">
        <v>542</v>
      </c>
      <c r="M500" s="28" t="s">
        <v>448</v>
      </c>
      <c r="N500" s="28"/>
      <c r="O500" s="28"/>
      <c r="P500" s="28"/>
      <c r="Q500" s="28" t="s">
        <v>476</v>
      </c>
      <c r="R500" s="28"/>
      <c r="S500" s="28" t="s">
        <v>476</v>
      </c>
      <c r="T500" s="28" t="s">
        <v>476</v>
      </c>
      <c r="U500" s="28" t="s">
        <v>476</v>
      </c>
      <c r="V500" s="28"/>
      <c r="W500" s="28"/>
      <c r="X500" s="28"/>
      <c r="Y500" s="28"/>
      <c r="Z500" s="28"/>
      <c r="AA500" s="28"/>
      <c r="AB500" s="28"/>
      <c r="AC500" s="28"/>
      <c r="AD500" s="28"/>
      <c r="AE500" s="28" t="s">
        <v>476</v>
      </c>
      <c r="AF500" s="28" t="s">
        <v>476</v>
      </c>
      <c r="AG500" s="28" t="s">
        <v>689</v>
      </c>
      <c r="AH500" s="28" t="s">
        <v>544</v>
      </c>
    </row>
    <row r="501" spans="1:34" ht="17.25" customHeight="1">
      <c r="A501" s="32"/>
      <c r="B501" s="47"/>
      <c r="C501" s="146"/>
      <c r="D501" s="62"/>
      <c r="E501" s="55"/>
      <c r="F501" s="46"/>
      <c r="G501" s="27"/>
      <c r="H501" s="37"/>
      <c r="I501" s="37"/>
      <c r="J501" s="37"/>
      <c r="K501" s="48"/>
      <c r="L501" s="37"/>
      <c r="M501" s="37"/>
      <c r="N501" s="37"/>
      <c r="O501" s="37"/>
      <c r="P501" s="37"/>
      <c r="Q501" s="48"/>
      <c r="R501" s="37"/>
      <c r="S501" s="48"/>
      <c r="T501" s="48"/>
      <c r="U501" s="48"/>
      <c r="V501" s="37"/>
      <c r="W501" s="37"/>
      <c r="X501" s="37"/>
      <c r="Y501" s="37"/>
      <c r="Z501" s="37"/>
      <c r="AA501" s="37"/>
      <c r="AB501" s="37"/>
      <c r="AC501" s="37"/>
      <c r="AD501" s="37"/>
      <c r="AE501" s="48"/>
      <c r="AF501" s="48"/>
      <c r="AG501" s="37"/>
      <c r="AH501" s="37"/>
    </row>
    <row r="502" spans="1:34" ht="17.25" customHeight="1">
      <c r="A502" s="31">
        <v>233</v>
      </c>
      <c r="B502" s="26" t="s">
        <v>1413</v>
      </c>
      <c r="C502" s="145" t="s">
        <v>540</v>
      </c>
      <c r="D502" s="41" t="s">
        <v>814</v>
      </c>
      <c r="E502" s="52">
        <v>39712</v>
      </c>
      <c r="F502" s="59" t="s">
        <v>447</v>
      </c>
      <c r="G502" s="47" t="s">
        <v>1613</v>
      </c>
      <c r="H502" s="28" t="s">
        <v>541</v>
      </c>
      <c r="I502" s="28" t="s">
        <v>1589</v>
      </c>
      <c r="J502" s="28" t="s">
        <v>543</v>
      </c>
      <c r="K502" s="28" t="s">
        <v>555</v>
      </c>
      <c r="L502" s="28" t="s">
        <v>542</v>
      </c>
      <c r="M502" s="28" t="s">
        <v>448</v>
      </c>
      <c r="N502" s="28" t="s">
        <v>476</v>
      </c>
      <c r="O502" s="28" t="s">
        <v>476</v>
      </c>
      <c r="P502" s="28" t="s">
        <v>476</v>
      </c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>
        <v>1</v>
      </c>
      <c r="AH502" s="28" t="s">
        <v>545</v>
      </c>
    </row>
    <row r="503" spans="1:34" ht="17.25" customHeight="1">
      <c r="A503" s="32"/>
      <c r="B503" s="47"/>
      <c r="C503" s="146"/>
      <c r="D503" s="62"/>
      <c r="E503" s="55"/>
      <c r="F503" s="46"/>
      <c r="G503" s="27"/>
      <c r="H503" s="37"/>
      <c r="I503" s="37"/>
      <c r="J503" s="37"/>
      <c r="K503" s="48"/>
      <c r="L503" s="37"/>
      <c r="M503" s="37"/>
      <c r="N503" s="48"/>
      <c r="O503" s="48"/>
      <c r="P503" s="48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</row>
    <row r="504" spans="1:34" ht="15" customHeight="1">
      <c r="A504" s="31">
        <v>234</v>
      </c>
      <c r="B504" s="26" t="s">
        <v>1228</v>
      </c>
      <c r="C504" s="33" t="s">
        <v>1229</v>
      </c>
      <c r="D504" s="26" t="s">
        <v>814</v>
      </c>
      <c r="E504" s="43">
        <v>39712</v>
      </c>
      <c r="F504" s="75" t="s">
        <v>447</v>
      </c>
      <c r="G504" s="26" t="s">
        <v>130</v>
      </c>
      <c r="H504" s="28" t="s">
        <v>131</v>
      </c>
      <c r="I504" s="28" t="s">
        <v>132</v>
      </c>
      <c r="J504" s="26" t="s">
        <v>810</v>
      </c>
      <c r="K504" s="50" t="s">
        <v>1729</v>
      </c>
      <c r="L504" s="26" t="s">
        <v>821</v>
      </c>
      <c r="M504" s="28" t="s">
        <v>448</v>
      </c>
      <c r="N504" s="28"/>
      <c r="O504" s="28" t="s">
        <v>476</v>
      </c>
      <c r="P504" s="28" t="s">
        <v>476</v>
      </c>
      <c r="Q504" s="28" t="s">
        <v>1594</v>
      </c>
      <c r="R504" s="28" t="s">
        <v>1594</v>
      </c>
      <c r="S504" s="28"/>
      <c r="T504" s="28" t="s">
        <v>1594</v>
      </c>
      <c r="U504" s="28" t="s">
        <v>1594</v>
      </c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1:34" ht="15" customHeight="1">
      <c r="A505" s="32"/>
      <c r="B505" s="47"/>
      <c r="C505" s="42"/>
      <c r="D505" s="47"/>
      <c r="E505" s="44"/>
      <c r="F505" s="45"/>
      <c r="G505" s="47"/>
      <c r="H505" s="48"/>
      <c r="I505" s="48"/>
      <c r="J505" s="49"/>
      <c r="K505" s="51"/>
      <c r="L505" s="47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</row>
    <row r="506" spans="1:34" ht="21" customHeight="1">
      <c r="A506" s="31">
        <v>235</v>
      </c>
      <c r="B506" s="26" t="s">
        <v>149</v>
      </c>
      <c r="C506" s="33" t="s">
        <v>43</v>
      </c>
      <c r="D506" s="26" t="s">
        <v>814</v>
      </c>
      <c r="E506" s="43">
        <v>39712</v>
      </c>
      <c r="F506" s="45" t="s">
        <v>447</v>
      </c>
      <c r="G506" s="26" t="s">
        <v>807</v>
      </c>
      <c r="H506" s="28" t="s">
        <v>44</v>
      </c>
      <c r="I506" s="28" t="s">
        <v>45</v>
      </c>
      <c r="J506" s="28" t="s">
        <v>42</v>
      </c>
      <c r="K506" s="28" t="s">
        <v>46</v>
      </c>
      <c r="L506" s="26" t="s">
        <v>803</v>
      </c>
      <c r="M506" s="28" t="s">
        <v>448</v>
      </c>
      <c r="N506" s="28"/>
      <c r="O506" s="28"/>
      <c r="P506" s="28"/>
      <c r="Q506" s="28" t="s">
        <v>476</v>
      </c>
      <c r="R506" s="28"/>
      <c r="S506" s="28" t="s">
        <v>476</v>
      </c>
      <c r="T506" s="28" t="s">
        <v>476</v>
      </c>
      <c r="U506" s="28" t="s">
        <v>1594</v>
      </c>
      <c r="V506" s="28" t="s">
        <v>1594</v>
      </c>
      <c r="W506" s="28" t="s">
        <v>1594</v>
      </c>
      <c r="X506" s="28"/>
      <c r="Y506" s="28"/>
      <c r="Z506" s="28"/>
      <c r="AA506" s="28"/>
      <c r="AB506" s="28"/>
      <c r="AC506" s="28"/>
      <c r="AD506" s="28"/>
      <c r="AE506" s="28"/>
      <c r="AF506" s="28" t="s">
        <v>1594</v>
      </c>
      <c r="AG506" s="28"/>
      <c r="AH506" s="28"/>
    </row>
    <row r="507" spans="1:34" ht="21" customHeight="1">
      <c r="A507" s="32"/>
      <c r="B507" s="27"/>
      <c r="C507" s="34"/>
      <c r="D507" s="27"/>
      <c r="E507" s="52"/>
      <c r="F507" s="46"/>
      <c r="G507" s="27"/>
      <c r="H507" s="37"/>
      <c r="I507" s="37"/>
      <c r="J507" s="37"/>
      <c r="K507" s="37"/>
      <c r="L507" s="39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</row>
    <row r="508" spans="1:34" ht="17.25" customHeight="1">
      <c r="A508" s="31">
        <v>236</v>
      </c>
      <c r="B508" s="53" t="s">
        <v>1425</v>
      </c>
      <c r="C508" s="33" t="s">
        <v>225</v>
      </c>
      <c r="D508" s="26" t="s">
        <v>814</v>
      </c>
      <c r="E508" s="43">
        <v>39712</v>
      </c>
      <c r="F508" s="59" t="s">
        <v>828</v>
      </c>
      <c r="G508" s="26" t="s">
        <v>1820</v>
      </c>
      <c r="H508" s="28" t="s">
        <v>236</v>
      </c>
      <c r="I508" s="28" t="s">
        <v>237</v>
      </c>
      <c r="J508" s="28" t="s">
        <v>226</v>
      </c>
      <c r="K508" s="28" t="s">
        <v>226</v>
      </c>
      <c r="L508" s="28" t="s">
        <v>22</v>
      </c>
      <c r="M508" s="28" t="s">
        <v>448</v>
      </c>
      <c r="N508" s="28"/>
      <c r="O508" s="28" t="s">
        <v>476</v>
      </c>
      <c r="P508" s="28" t="s">
        <v>476</v>
      </c>
      <c r="Q508" s="28" t="s">
        <v>476</v>
      </c>
      <c r="R508" s="28"/>
      <c r="S508" s="28" t="s">
        <v>476</v>
      </c>
      <c r="T508" s="28" t="s">
        <v>476</v>
      </c>
      <c r="U508" s="28" t="s">
        <v>476</v>
      </c>
      <c r="V508" s="28"/>
      <c r="W508" s="28" t="s">
        <v>476</v>
      </c>
      <c r="X508" s="28" t="s">
        <v>476</v>
      </c>
      <c r="Y508" s="28"/>
      <c r="Z508" s="28" t="s">
        <v>476</v>
      </c>
      <c r="AA508" s="28"/>
      <c r="AB508" s="28" t="s">
        <v>476</v>
      </c>
      <c r="AC508" s="28"/>
      <c r="AD508" s="28" t="s">
        <v>476</v>
      </c>
      <c r="AE508" s="28"/>
      <c r="AF508" s="28" t="s">
        <v>476</v>
      </c>
      <c r="AG508" s="28"/>
      <c r="AH508" s="28"/>
    </row>
    <row r="509" spans="1:34" ht="17.25" customHeight="1">
      <c r="A509" s="32"/>
      <c r="B509" s="53"/>
      <c r="C509" s="34"/>
      <c r="D509" s="27"/>
      <c r="E509" s="52"/>
      <c r="F509" s="46"/>
      <c r="G509" s="27"/>
      <c r="H509" s="37"/>
      <c r="I509" s="37"/>
      <c r="J509" s="37"/>
      <c r="K509" s="37"/>
      <c r="L509" s="37"/>
      <c r="M509" s="37"/>
      <c r="N509" s="37"/>
      <c r="O509" s="48"/>
      <c r="P509" s="48"/>
      <c r="Q509" s="48"/>
      <c r="R509" s="37"/>
      <c r="S509" s="48"/>
      <c r="T509" s="48"/>
      <c r="U509" s="48"/>
      <c r="V509" s="37"/>
      <c r="W509" s="48"/>
      <c r="X509" s="48"/>
      <c r="Y509" s="37"/>
      <c r="Z509" s="48"/>
      <c r="AA509" s="37"/>
      <c r="AB509" s="48"/>
      <c r="AC509" s="37"/>
      <c r="AD509" s="48"/>
      <c r="AE509" s="37"/>
      <c r="AF509" s="48"/>
      <c r="AG509" s="37"/>
      <c r="AH509" s="37"/>
    </row>
    <row r="510" spans="1:34" ht="21" customHeight="1">
      <c r="A510" s="31">
        <v>237</v>
      </c>
      <c r="B510" s="53" t="s">
        <v>801</v>
      </c>
      <c r="C510" s="42" t="s">
        <v>855</v>
      </c>
      <c r="D510" s="62" t="s">
        <v>814</v>
      </c>
      <c r="E510" s="43">
        <v>39712</v>
      </c>
      <c r="F510" s="45" t="s">
        <v>284</v>
      </c>
      <c r="G510" s="47" t="s">
        <v>496</v>
      </c>
      <c r="H510" s="28" t="s">
        <v>856</v>
      </c>
      <c r="I510" s="28" t="s">
        <v>497</v>
      </c>
      <c r="J510" s="28" t="s">
        <v>498</v>
      </c>
      <c r="K510" s="28" t="s">
        <v>498</v>
      </c>
      <c r="L510" s="26" t="s">
        <v>803</v>
      </c>
      <c r="M510" s="28" t="s">
        <v>448</v>
      </c>
      <c r="N510" s="28"/>
      <c r="O510" s="28"/>
      <c r="P510" s="28" t="s">
        <v>476</v>
      </c>
      <c r="Q510" s="28" t="s">
        <v>476</v>
      </c>
      <c r="R510" s="28"/>
      <c r="S510" s="28" t="s">
        <v>476</v>
      </c>
      <c r="T510" s="28"/>
      <c r="U510" s="28" t="s">
        <v>476</v>
      </c>
      <c r="V510" s="28"/>
      <c r="W510" s="28" t="s">
        <v>476</v>
      </c>
      <c r="X510" s="28"/>
      <c r="Y510" s="28" t="s">
        <v>476</v>
      </c>
      <c r="Z510" s="28"/>
      <c r="AA510" s="28" t="s">
        <v>476</v>
      </c>
      <c r="AB510" s="28"/>
      <c r="AC510" s="28" t="s">
        <v>476</v>
      </c>
      <c r="AD510" s="28"/>
      <c r="AE510" s="28" t="s">
        <v>476</v>
      </c>
      <c r="AF510" s="28"/>
      <c r="AG510" s="28" t="s">
        <v>489</v>
      </c>
      <c r="AH510" s="28"/>
    </row>
    <row r="511" spans="1:34" ht="21" customHeight="1">
      <c r="A511" s="32"/>
      <c r="B511" s="53"/>
      <c r="C511" s="34"/>
      <c r="D511" s="62"/>
      <c r="E511" s="52"/>
      <c r="F511" s="46"/>
      <c r="G511" s="27"/>
      <c r="H511" s="37"/>
      <c r="I511" s="37"/>
      <c r="J511" s="37"/>
      <c r="K511" s="37"/>
      <c r="L511" s="27"/>
      <c r="M511" s="37"/>
      <c r="N511" s="37"/>
      <c r="O511" s="37"/>
      <c r="P511" s="48"/>
      <c r="Q511" s="48"/>
      <c r="R511" s="37"/>
      <c r="S511" s="48"/>
      <c r="T511" s="37"/>
      <c r="U511" s="48"/>
      <c r="V511" s="37"/>
      <c r="W511" s="48"/>
      <c r="X511" s="37"/>
      <c r="Y511" s="48"/>
      <c r="Z511" s="37"/>
      <c r="AA511" s="48"/>
      <c r="AB511" s="37"/>
      <c r="AC511" s="48"/>
      <c r="AD511" s="37"/>
      <c r="AE511" s="48"/>
      <c r="AF511" s="37"/>
      <c r="AG511" s="37"/>
      <c r="AH511" s="37"/>
    </row>
    <row r="512" spans="1:34" ht="13.5">
      <c r="A512" s="31">
        <v>238</v>
      </c>
      <c r="B512" s="53" t="s">
        <v>1425</v>
      </c>
      <c r="C512" s="33" t="s">
        <v>997</v>
      </c>
      <c r="D512" s="62" t="s">
        <v>814</v>
      </c>
      <c r="E512" s="43">
        <v>39714</v>
      </c>
      <c r="F512" s="45" t="s">
        <v>447</v>
      </c>
      <c r="G512" s="26" t="s">
        <v>813</v>
      </c>
      <c r="H512" s="28" t="s">
        <v>998</v>
      </c>
      <c r="I512" s="28" t="s">
        <v>1426</v>
      </c>
      <c r="J512" s="50" t="s">
        <v>1427</v>
      </c>
      <c r="K512" s="28" t="s">
        <v>1428</v>
      </c>
      <c r="L512" s="53" t="s">
        <v>1672</v>
      </c>
      <c r="M512" s="28" t="s">
        <v>448</v>
      </c>
      <c r="N512" s="28"/>
      <c r="O512" s="28"/>
      <c r="P512" s="28" t="s">
        <v>476</v>
      </c>
      <c r="Q512" s="28" t="s">
        <v>476</v>
      </c>
      <c r="R512" s="28"/>
      <c r="S512" s="28" t="s">
        <v>476</v>
      </c>
      <c r="T512" s="28" t="s">
        <v>476</v>
      </c>
      <c r="U512" s="28" t="s">
        <v>476</v>
      </c>
      <c r="V512" s="28" t="s">
        <v>476</v>
      </c>
      <c r="W512" s="28"/>
      <c r="X512" s="28" t="s">
        <v>476</v>
      </c>
      <c r="Y512" s="28"/>
      <c r="Z512" s="28" t="s">
        <v>594</v>
      </c>
      <c r="AA512" s="28"/>
      <c r="AB512" s="28"/>
      <c r="AC512" s="28"/>
      <c r="AD512" s="28" t="s">
        <v>594</v>
      </c>
      <c r="AE512" s="28"/>
      <c r="AF512" s="28"/>
      <c r="AG512" s="28"/>
      <c r="AH512" s="28"/>
    </row>
    <row r="513" spans="1:34" ht="13.5">
      <c r="A513" s="32"/>
      <c r="B513" s="26"/>
      <c r="C513" s="42"/>
      <c r="D513" s="40"/>
      <c r="E513" s="44"/>
      <c r="F513" s="59"/>
      <c r="G513" s="47"/>
      <c r="H513" s="48"/>
      <c r="I513" s="48"/>
      <c r="J513" s="51"/>
      <c r="K513" s="48"/>
      <c r="L513" s="76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</row>
    <row r="514" spans="1:34" ht="13.5">
      <c r="A514" s="31">
        <v>239</v>
      </c>
      <c r="B514" s="53" t="s">
        <v>455</v>
      </c>
      <c r="C514" s="82" t="s">
        <v>569</v>
      </c>
      <c r="D514" s="62" t="s">
        <v>814</v>
      </c>
      <c r="E514" s="43">
        <v>39714</v>
      </c>
      <c r="F514" s="75" t="s">
        <v>468</v>
      </c>
      <c r="G514" s="53" t="s">
        <v>1396</v>
      </c>
      <c r="H514" s="143" t="s">
        <v>570</v>
      </c>
      <c r="I514" s="143" t="s">
        <v>564</v>
      </c>
      <c r="J514" s="143" t="s">
        <v>565</v>
      </c>
      <c r="K514" s="143"/>
      <c r="L514" s="53" t="s">
        <v>1521</v>
      </c>
      <c r="M514" s="28" t="s">
        <v>448</v>
      </c>
      <c r="N514" s="28" t="s">
        <v>476</v>
      </c>
      <c r="O514" s="28" t="s">
        <v>476</v>
      </c>
      <c r="P514" s="28" t="s">
        <v>476</v>
      </c>
      <c r="Q514" s="28" t="s">
        <v>476</v>
      </c>
      <c r="R514" s="28"/>
      <c r="S514" s="28"/>
      <c r="T514" s="28"/>
      <c r="U514" s="28"/>
      <c r="V514" s="28" t="s">
        <v>476</v>
      </c>
      <c r="W514" s="28" t="s">
        <v>476</v>
      </c>
      <c r="X514" s="28" t="s">
        <v>476</v>
      </c>
      <c r="Y514" s="28"/>
      <c r="Z514" s="28"/>
      <c r="AA514" s="28"/>
      <c r="AB514" s="28"/>
      <c r="AC514" s="28"/>
      <c r="AD514" s="28"/>
      <c r="AE514" s="28"/>
      <c r="AF514" s="28"/>
      <c r="AG514" s="28" t="s">
        <v>489</v>
      </c>
      <c r="AH514" s="28"/>
    </row>
    <row r="515" spans="1:34" ht="13.5">
      <c r="A515" s="32"/>
      <c r="B515" s="53"/>
      <c r="C515" s="82"/>
      <c r="D515" s="62"/>
      <c r="E515" s="44"/>
      <c r="F515" s="75"/>
      <c r="G515" s="53"/>
      <c r="H515" s="144"/>
      <c r="I515" s="144"/>
      <c r="J515" s="144"/>
      <c r="K515" s="144"/>
      <c r="L515" s="54"/>
      <c r="M515" s="37"/>
      <c r="N515" s="48"/>
      <c r="O515" s="48"/>
      <c r="P515" s="48"/>
      <c r="Q515" s="48"/>
      <c r="R515" s="37"/>
      <c r="S515" s="37"/>
      <c r="T515" s="37"/>
      <c r="U515" s="37"/>
      <c r="V515" s="48"/>
      <c r="W515" s="48"/>
      <c r="X515" s="48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</row>
    <row r="516" spans="1:34" ht="17.25" customHeight="1">
      <c r="A516" s="31">
        <v>240</v>
      </c>
      <c r="B516" s="53" t="s">
        <v>801</v>
      </c>
      <c r="C516" s="82" t="s">
        <v>1245</v>
      </c>
      <c r="D516" s="62" t="s">
        <v>814</v>
      </c>
      <c r="E516" s="43">
        <v>39719</v>
      </c>
      <c r="F516" s="45" t="s">
        <v>447</v>
      </c>
      <c r="G516" s="26" t="s">
        <v>802</v>
      </c>
      <c r="H516" s="28" t="s">
        <v>669</v>
      </c>
      <c r="I516" s="28" t="s">
        <v>881</v>
      </c>
      <c r="J516" s="28" t="s">
        <v>1244</v>
      </c>
      <c r="K516" s="28"/>
      <c r="L516" s="53" t="s">
        <v>1195</v>
      </c>
      <c r="M516" s="28" t="s">
        <v>448</v>
      </c>
      <c r="N516" s="28"/>
      <c r="O516" s="28"/>
      <c r="P516" s="28"/>
      <c r="Q516" s="28" t="s">
        <v>689</v>
      </c>
      <c r="R516" s="28"/>
      <c r="S516" s="28" t="s">
        <v>689</v>
      </c>
      <c r="T516" s="28" t="s">
        <v>689</v>
      </c>
      <c r="U516" s="28" t="s">
        <v>689</v>
      </c>
      <c r="V516" s="28"/>
      <c r="W516" s="28"/>
      <c r="X516" s="28"/>
      <c r="Y516" s="28"/>
      <c r="Z516" s="28" t="s">
        <v>689</v>
      </c>
      <c r="AA516" s="28"/>
      <c r="AB516" s="28"/>
      <c r="AC516" s="28"/>
      <c r="AD516" s="28" t="s">
        <v>689</v>
      </c>
      <c r="AE516" s="28"/>
      <c r="AF516" s="28"/>
      <c r="AG516" s="28" t="s">
        <v>689</v>
      </c>
      <c r="AH516" s="28"/>
    </row>
    <row r="517" spans="1:34" ht="17.25" customHeight="1">
      <c r="A517" s="32"/>
      <c r="B517" s="26"/>
      <c r="C517" s="33"/>
      <c r="D517" s="40"/>
      <c r="E517" s="44"/>
      <c r="F517" s="59"/>
      <c r="G517" s="47"/>
      <c r="H517" s="48"/>
      <c r="I517" s="48"/>
      <c r="J517" s="48"/>
      <c r="K517" s="48"/>
      <c r="L517" s="76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</row>
    <row r="518" spans="1:34" ht="17.25" customHeight="1">
      <c r="A518" s="31">
        <v>241</v>
      </c>
      <c r="B518" s="40" t="s">
        <v>801</v>
      </c>
      <c r="C518" s="33" t="s">
        <v>67</v>
      </c>
      <c r="D518" s="40" t="s">
        <v>814</v>
      </c>
      <c r="E518" s="55">
        <v>39719</v>
      </c>
      <c r="F518" s="45" t="s">
        <v>284</v>
      </c>
      <c r="G518" s="26" t="s">
        <v>68</v>
      </c>
      <c r="H518" s="28" t="s">
        <v>69</v>
      </c>
      <c r="I518" s="28" t="s">
        <v>70</v>
      </c>
      <c r="J518" s="28" t="s">
        <v>72</v>
      </c>
      <c r="K518" s="28" t="s">
        <v>71</v>
      </c>
      <c r="L518" s="26" t="s">
        <v>1521</v>
      </c>
      <c r="M518" s="28" t="s">
        <v>448</v>
      </c>
      <c r="N518" s="28" t="s">
        <v>689</v>
      </c>
      <c r="O518" s="28" t="s">
        <v>689</v>
      </c>
      <c r="P518" s="28" t="s">
        <v>689</v>
      </c>
      <c r="Q518" s="28" t="s">
        <v>689</v>
      </c>
      <c r="R518" s="28"/>
      <c r="S518" s="28"/>
      <c r="T518" s="28" t="s">
        <v>689</v>
      </c>
      <c r="U518" s="28" t="s">
        <v>689</v>
      </c>
      <c r="V518" s="28" t="s">
        <v>689</v>
      </c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 t="s">
        <v>489</v>
      </c>
      <c r="AH518" s="28" t="s">
        <v>52</v>
      </c>
    </row>
    <row r="519" spans="1:34" ht="17.25" customHeight="1">
      <c r="A519" s="32"/>
      <c r="B519" s="41"/>
      <c r="C519" s="34"/>
      <c r="D519" s="41"/>
      <c r="E519" s="55"/>
      <c r="F519" s="46"/>
      <c r="G519" s="27"/>
      <c r="H519" s="37"/>
      <c r="I519" s="37"/>
      <c r="J519" s="29"/>
      <c r="K519" s="37"/>
      <c r="L519" s="2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</row>
    <row r="520" spans="1:34" ht="13.5">
      <c r="A520" s="31">
        <v>242</v>
      </c>
      <c r="B520" s="26" t="s">
        <v>1413</v>
      </c>
      <c r="C520" s="33" t="s">
        <v>39</v>
      </c>
      <c r="D520" s="40" t="s">
        <v>814</v>
      </c>
      <c r="E520" s="43">
        <v>39719</v>
      </c>
      <c r="F520" s="45" t="s">
        <v>468</v>
      </c>
      <c r="G520" s="26" t="s">
        <v>54</v>
      </c>
      <c r="H520" s="28" t="s">
        <v>40</v>
      </c>
      <c r="I520" s="28" t="s">
        <v>41</v>
      </c>
      <c r="J520" s="28" t="s">
        <v>1406</v>
      </c>
      <c r="K520" s="60" t="s">
        <v>1459</v>
      </c>
      <c r="L520" s="26"/>
      <c r="M520" s="28" t="s">
        <v>448</v>
      </c>
      <c r="N520" s="28" t="s">
        <v>689</v>
      </c>
      <c r="O520" s="28" t="s">
        <v>689</v>
      </c>
      <c r="P520" s="28" t="s">
        <v>689</v>
      </c>
      <c r="Q520" s="28" t="s">
        <v>55</v>
      </c>
      <c r="R520" s="28" t="s">
        <v>55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 t="s">
        <v>245</v>
      </c>
    </row>
    <row r="521" spans="1:34" ht="13.5">
      <c r="A521" s="32"/>
      <c r="B521" s="47"/>
      <c r="C521" s="42"/>
      <c r="D521" s="83"/>
      <c r="E521" s="44"/>
      <c r="F521" s="59"/>
      <c r="G521" s="47"/>
      <c r="H521" s="48"/>
      <c r="I521" s="48"/>
      <c r="J521" s="48"/>
      <c r="K521" s="79"/>
      <c r="L521" s="47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</row>
    <row r="522" spans="1:34" ht="13.5">
      <c r="A522" s="31">
        <v>243</v>
      </c>
      <c r="B522" s="26" t="s">
        <v>633</v>
      </c>
      <c r="C522" s="33" t="s">
        <v>652</v>
      </c>
      <c r="D522" s="62" t="s">
        <v>814</v>
      </c>
      <c r="E522" s="55">
        <v>39719</v>
      </c>
      <c r="F522" s="45" t="s">
        <v>447</v>
      </c>
      <c r="G522" s="26" t="s">
        <v>1613</v>
      </c>
      <c r="H522" s="28" t="s">
        <v>653</v>
      </c>
      <c r="I522" s="28" t="s">
        <v>634</v>
      </c>
      <c r="J522" s="28" t="s">
        <v>810</v>
      </c>
      <c r="K522" s="28" t="s">
        <v>1811</v>
      </c>
      <c r="L522" s="28" t="s">
        <v>1552</v>
      </c>
      <c r="M522" s="28" t="s">
        <v>448</v>
      </c>
      <c r="N522" s="28" t="s">
        <v>689</v>
      </c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1:34" ht="13.5">
      <c r="A523" s="32"/>
      <c r="B523" s="47"/>
      <c r="C523" s="42"/>
      <c r="D523" s="40"/>
      <c r="E523" s="43"/>
      <c r="F523" s="59"/>
      <c r="G523" s="47"/>
      <c r="H523" s="48"/>
      <c r="I523" s="48"/>
      <c r="J523" s="48"/>
      <c r="K523" s="48"/>
      <c r="L523" s="37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</row>
    <row r="524" spans="1:34" ht="17.25" customHeight="1">
      <c r="A524" s="31">
        <v>244</v>
      </c>
      <c r="B524" s="53" t="s">
        <v>801</v>
      </c>
      <c r="C524" s="33" t="s">
        <v>11</v>
      </c>
      <c r="D524" s="62" t="s">
        <v>814</v>
      </c>
      <c r="E524" s="43">
        <v>39719</v>
      </c>
      <c r="F524" s="45" t="s">
        <v>447</v>
      </c>
      <c r="G524" s="26" t="s">
        <v>490</v>
      </c>
      <c r="H524" s="28" t="s">
        <v>10</v>
      </c>
      <c r="I524" s="28" t="s">
        <v>1752</v>
      </c>
      <c r="J524" s="28" t="s">
        <v>12</v>
      </c>
      <c r="K524" s="28" t="s">
        <v>1496</v>
      </c>
      <c r="L524" s="53" t="s">
        <v>13</v>
      </c>
      <c r="M524" s="28" t="s">
        <v>448</v>
      </c>
      <c r="N524" s="28"/>
      <c r="O524" s="28"/>
      <c r="P524" s="28"/>
      <c r="Q524" s="28"/>
      <c r="R524" s="28"/>
      <c r="S524" s="28" t="s">
        <v>476</v>
      </c>
      <c r="T524" s="28" t="s">
        <v>476</v>
      </c>
      <c r="U524" s="28" t="s">
        <v>476</v>
      </c>
      <c r="V524" s="28" t="s">
        <v>476</v>
      </c>
      <c r="W524" s="28" t="s">
        <v>1594</v>
      </c>
      <c r="X524" s="28" t="s">
        <v>1594</v>
      </c>
      <c r="Y524" s="28"/>
      <c r="Z524" s="28"/>
      <c r="AA524" s="28"/>
      <c r="AB524" s="28"/>
      <c r="AC524" s="28"/>
      <c r="AD524" s="28"/>
      <c r="AE524" s="28" t="s">
        <v>1594</v>
      </c>
      <c r="AF524" s="28"/>
      <c r="AG524" s="28"/>
      <c r="AH524" s="28"/>
    </row>
    <row r="525" spans="1:34" ht="17.25" customHeight="1">
      <c r="A525" s="32"/>
      <c r="B525" s="26"/>
      <c r="C525" s="42"/>
      <c r="D525" s="40"/>
      <c r="E525" s="44"/>
      <c r="F525" s="59"/>
      <c r="G525" s="47"/>
      <c r="H525" s="48"/>
      <c r="I525" s="48"/>
      <c r="J525" s="48"/>
      <c r="K525" s="48"/>
      <c r="L525" s="76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</row>
    <row r="526" spans="1:34" ht="17.25" customHeight="1">
      <c r="A526" s="31">
        <v>245</v>
      </c>
      <c r="B526" s="53" t="s">
        <v>723</v>
      </c>
      <c r="C526" s="33" t="s">
        <v>227</v>
      </c>
      <c r="D526" s="62" t="s">
        <v>814</v>
      </c>
      <c r="E526" s="55">
        <v>39719</v>
      </c>
      <c r="F526" s="45" t="s">
        <v>447</v>
      </c>
      <c r="G526" s="26" t="s">
        <v>724</v>
      </c>
      <c r="H526" s="28" t="s">
        <v>228</v>
      </c>
      <c r="I526" s="28" t="s">
        <v>229</v>
      </c>
      <c r="J526" s="28" t="s">
        <v>725</v>
      </c>
      <c r="K526" s="28"/>
      <c r="L526" s="53" t="s">
        <v>1367</v>
      </c>
      <c r="M526" s="28" t="s">
        <v>448</v>
      </c>
      <c r="N526" s="28" t="s">
        <v>476</v>
      </c>
      <c r="O526" s="28"/>
      <c r="P526" s="28" t="s">
        <v>476</v>
      </c>
      <c r="Q526" s="28" t="s">
        <v>476</v>
      </c>
      <c r="R526" s="28"/>
      <c r="S526" s="28" t="s">
        <v>476</v>
      </c>
      <c r="T526" s="28"/>
      <c r="U526" s="28" t="s">
        <v>476</v>
      </c>
      <c r="V526" s="28" t="s">
        <v>476</v>
      </c>
      <c r="W526" s="28"/>
      <c r="X526" s="28"/>
      <c r="Y526" s="28"/>
      <c r="Z526" s="28"/>
      <c r="AA526" s="28"/>
      <c r="AB526" s="28"/>
      <c r="AC526" s="28" t="s">
        <v>476</v>
      </c>
      <c r="AD526" s="28"/>
      <c r="AE526" s="28" t="s">
        <v>476</v>
      </c>
      <c r="AF526" s="28"/>
      <c r="AG526" s="28"/>
      <c r="AH526" s="28"/>
    </row>
    <row r="527" spans="1:34" ht="17.25" customHeight="1">
      <c r="A527" s="32"/>
      <c r="B527" s="53"/>
      <c r="C527" s="34"/>
      <c r="D527" s="62"/>
      <c r="E527" s="55"/>
      <c r="F527" s="46"/>
      <c r="G527" s="27"/>
      <c r="H527" s="37"/>
      <c r="I527" s="37"/>
      <c r="J527" s="37"/>
      <c r="K527" s="37"/>
      <c r="L527" s="54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</row>
    <row r="528" spans="1:34" ht="13.5">
      <c r="A528" s="15"/>
      <c r="B528" s="4" t="s">
        <v>1372</v>
      </c>
      <c r="C528" s="1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30" t="str">
        <f>Z1</f>
        <v>2008年10月22日付</v>
      </c>
      <c r="AA528" s="30"/>
      <c r="AB528" s="30"/>
      <c r="AC528" s="30"/>
      <c r="AD528" s="30"/>
      <c r="AE528" s="30"/>
      <c r="AF528" s="30"/>
      <c r="AG528" s="6"/>
      <c r="AH528" s="4" t="s">
        <v>575</v>
      </c>
    </row>
    <row r="529" spans="1:34" ht="13.5" customHeight="1">
      <c r="A529" s="31"/>
      <c r="B529" s="26" t="s">
        <v>1602</v>
      </c>
      <c r="C529" s="33" t="s">
        <v>1603</v>
      </c>
      <c r="D529" s="28" t="s">
        <v>253</v>
      </c>
      <c r="E529" s="35" t="s">
        <v>1604</v>
      </c>
      <c r="F529" s="35" t="s">
        <v>537</v>
      </c>
      <c r="G529" s="26" t="s">
        <v>1605</v>
      </c>
      <c r="H529" s="26" t="s">
        <v>1606</v>
      </c>
      <c r="I529" s="26" t="s">
        <v>1607</v>
      </c>
      <c r="J529" s="26" t="s">
        <v>1608</v>
      </c>
      <c r="K529" s="26" t="s">
        <v>1609</v>
      </c>
      <c r="L529" s="26" t="s">
        <v>538</v>
      </c>
      <c r="M529" s="26"/>
      <c r="N529" s="28" t="s">
        <v>481</v>
      </c>
      <c r="O529" s="28" t="s">
        <v>426</v>
      </c>
      <c r="P529" s="28" t="s">
        <v>427</v>
      </c>
      <c r="Q529" s="28" t="s">
        <v>428</v>
      </c>
      <c r="R529" s="28" t="s">
        <v>429</v>
      </c>
      <c r="S529" s="28" t="s">
        <v>430</v>
      </c>
      <c r="T529" s="28" t="s">
        <v>431</v>
      </c>
      <c r="U529" s="28" t="s">
        <v>432</v>
      </c>
      <c r="V529" s="28" t="s">
        <v>433</v>
      </c>
      <c r="W529" s="28" t="s">
        <v>434</v>
      </c>
      <c r="X529" s="28" t="s">
        <v>435</v>
      </c>
      <c r="Y529" s="28" t="s">
        <v>436</v>
      </c>
      <c r="Z529" s="28" t="s">
        <v>437</v>
      </c>
      <c r="AA529" s="28" t="s">
        <v>438</v>
      </c>
      <c r="AB529" s="28" t="s">
        <v>439</v>
      </c>
      <c r="AC529" s="28" t="s">
        <v>440</v>
      </c>
      <c r="AD529" s="28" t="s">
        <v>441</v>
      </c>
      <c r="AE529" s="28" t="s">
        <v>442</v>
      </c>
      <c r="AF529" s="28" t="s">
        <v>443</v>
      </c>
      <c r="AG529" s="28" t="s">
        <v>169</v>
      </c>
      <c r="AH529" s="26" t="s">
        <v>1610</v>
      </c>
    </row>
    <row r="530" spans="1:34" ht="13.5">
      <c r="A530" s="77"/>
      <c r="B530" s="47"/>
      <c r="C530" s="42"/>
      <c r="D530" s="38"/>
      <c r="E530" s="78"/>
      <c r="F530" s="78"/>
      <c r="G530" s="47"/>
      <c r="H530" s="47"/>
      <c r="I530" s="47"/>
      <c r="J530" s="47"/>
      <c r="K530" s="47"/>
      <c r="L530" s="47"/>
      <c r="M530" s="47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47"/>
    </row>
    <row r="531" spans="1:34" ht="13.5">
      <c r="A531" s="31">
        <v>246</v>
      </c>
      <c r="B531" s="40" t="s">
        <v>343</v>
      </c>
      <c r="C531" s="33" t="s">
        <v>1203</v>
      </c>
      <c r="D531" s="40" t="s">
        <v>814</v>
      </c>
      <c r="E531" s="43">
        <v>39719</v>
      </c>
      <c r="F531" s="45" t="s">
        <v>468</v>
      </c>
      <c r="G531" s="26" t="s">
        <v>977</v>
      </c>
      <c r="H531" s="28" t="s">
        <v>1204</v>
      </c>
      <c r="I531" s="28" t="s">
        <v>1008</v>
      </c>
      <c r="J531" s="28" t="s">
        <v>1009</v>
      </c>
      <c r="K531" s="28" t="s">
        <v>1009</v>
      </c>
      <c r="L531" s="26" t="s">
        <v>1367</v>
      </c>
      <c r="M531" s="28" t="s">
        <v>448</v>
      </c>
      <c r="N531" s="28" t="s">
        <v>476</v>
      </c>
      <c r="O531" s="28" t="s">
        <v>476</v>
      </c>
      <c r="P531" s="28" t="s">
        <v>476</v>
      </c>
      <c r="Q531" s="28" t="s">
        <v>476</v>
      </c>
      <c r="R531" s="28"/>
      <c r="S531" s="28"/>
      <c r="T531" s="28"/>
      <c r="U531" s="28" t="s">
        <v>476</v>
      </c>
      <c r="V531" s="28" t="s">
        <v>476</v>
      </c>
      <c r="W531" s="28" t="s">
        <v>476</v>
      </c>
      <c r="X531" s="28"/>
      <c r="Y531" s="28"/>
      <c r="Z531" s="28"/>
      <c r="AA531" s="28"/>
      <c r="AB531" s="28"/>
      <c r="AC531" s="28"/>
      <c r="AD531" s="28"/>
      <c r="AE531" s="28"/>
      <c r="AF531" s="28"/>
      <c r="AG531" s="28" t="s">
        <v>689</v>
      </c>
      <c r="AH531" s="28" t="s">
        <v>650</v>
      </c>
    </row>
    <row r="532" spans="1:34" ht="13.5">
      <c r="A532" s="32"/>
      <c r="B532" s="41"/>
      <c r="C532" s="34"/>
      <c r="D532" s="41"/>
      <c r="E532" s="52"/>
      <c r="F532" s="46"/>
      <c r="G532" s="27"/>
      <c r="H532" s="37"/>
      <c r="I532" s="37"/>
      <c r="J532" s="37"/>
      <c r="K532" s="37"/>
      <c r="L532" s="2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</row>
    <row r="533" spans="1:34" ht="13.5">
      <c r="A533" s="31">
        <v>247</v>
      </c>
      <c r="B533" s="53" t="s">
        <v>1127</v>
      </c>
      <c r="C533" s="33" t="s">
        <v>1131</v>
      </c>
      <c r="D533" s="62" t="s">
        <v>814</v>
      </c>
      <c r="E533" s="55">
        <v>39719</v>
      </c>
      <c r="F533" s="45" t="s">
        <v>447</v>
      </c>
      <c r="G533" s="26" t="s">
        <v>1613</v>
      </c>
      <c r="H533" s="28" t="s">
        <v>139</v>
      </c>
      <c r="I533" s="28" t="s">
        <v>1572</v>
      </c>
      <c r="J533" s="28" t="s">
        <v>1128</v>
      </c>
      <c r="K533" s="28" t="s">
        <v>1574</v>
      </c>
      <c r="L533" s="26" t="s">
        <v>1564</v>
      </c>
      <c r="M533" s="28" t="s">
        <v>448</v>
      </c>
      <c r="N533" s="28"/>
      <c r="O533" s="28"/>
      <c r="P533" s="28"/>
      <c r="Q533" s="28"/>
      <c r="R533" s="28"/>
      <c r="S533" s="28" t="s">
        <v>476</v>
      </c>
      <c r="T533" s="28" t="s">
        <v>476</v>
      </c>
      <c r="U533" s="28" t="s">
        <v>476</v>
      </c>
      <c r="V533" s="28"/>
      <c r="W533" s="28"/>
      <c r="X533" s="28"/>
      <c r="Y533" s="28"/>
      <c r="Z533" s="28" t="s">
        <v>476</v>
      </c>
      <c r="AA533" s="28" t="s">
        <v>476</v>
      </c>
      <c r="AB533" s="28"/>
      <c r="AC533" s="28"/>
      <c r="AD533" s="28" t="s">
        <v>476</v>
      </c>
      <c r="AE533" s="28" t="s">
        <v>476</v>
      </c>
      <c r="AF533" s="28"/>
      <c r="AG533" s="28" t="s">
        <v>689</v>
      </c>
      <c r="AH533" s="28"/>
    </row>
    <row r="534" spans="1:34" ht="14.25" thickBot="1">
      <c r="A534" s="73"/>
      <c r="B534" s="80"/>
      <c r="C534" s="74"/>
      <c r="D534" s="81"/>
      <c r="E534" s="70"/>
      <c r="F534" s="71"/>
      <c r="G534" s="72"/>
      <c r="H534" s="65"/>
      <c r="I534" s="65"/>
      <c r="J534" s="65"/>
      <c r="K534" s="65"/>
      <c r="L534" s="72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</row>
    <row r="535" spans="1:34" ht="13.5">
      <c r="A535" s="31">
        <v>248</v>
      </c>
      <c r="B535" s="26" t="s">
        <v>815</v>
      </c>
      <c r="C535" s="33" t="s">
        <v>678</v>
      </c>
      <c r="D535" s="62" t="s">
        <v>814</v>
      </c>
      <c r="E535" s="55">
        <v>39726</v>
      </c>
      <c r="F535" s="75" t="s">
        <v>468</v>
      </c>
      <c r="G535" s="26" t="s">
        <v>56</v>
      </c>
      <c r="H535" s="28" t="s">
        <v>1398</v>
      </c>
      <c r="I535" s="28" t="s">
        <v>451</v>
      </c>
      <c r="J535" s="26" t="s">
        <v>810</v>
      </c>
      <c r="K535" s="28" t="s">
        <v>109</v>
      </c>
      <c r="L535" s="26" t="s">
        <v>107</v>
      </c>
      <c r="M535" s="28" t="s">
        <v>448</v>
      </c>
      <c r="N535" s="28" t="s">
        <v>476</v>
      </c>
      <c r="O535" s="28" t="s">
        <v>476</v>
      </c>
      <c r="P535" s="28" t="s">
        <v>1594</v>
      </c>
      <c r="Q535" s="28" t="s">
        <v>1525</v>
      </c>
      <c r="R535" s="28" t="s">
        <v>1525</v>
      </c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 t="s">
        <v>245</v>
      </c>
    </row>
    <row r="536" spans="1:34" ht="13.5">
      <c r="A536" s="32"/>
      <c r="B536" s="27"/>
      <c r="C536" s="34"/>
      <c r="D536" s="62"/>
      <c r="E536" s="55"/>
      <c r="F536" s="75"/>
      <c r="G536" s="27"/>
      <c r="H536" s="37"/>
      <c r="I536" s="37"/>
      <c r="J536" s="39"/>
      <c r="K536" s="29"/>
      <c r="L536" s="39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</row>
    <row r="537" spans="1:34" ht="13.5">
      <c r="A537" s="31">
        <v>249</v>
      </c>
      <c r="B537" s="26" t="s">
        <v>1158</v>
      </c>
      <c r="C537" s="33" t="s">
        <v>47</v>
      </c>
      <c r="D537" s="40" t="s">
        <v>814</v>
      </c>
      <c r="E537" s="43">
        <v>39726</v>
      </c>
      <c r="F537" s="45" t="s">
        <v>466</v>
      </c>
      <c r="G537" s="26" t="s">
        <v>1281</v>
      </c>
      <c r="H537" s="28" t="s">
        <v>48</v>
      </c>
      <c r="I537" s="28" t="s">
        <v>1804</v>
      </c>
      <c r="J537" s="28" t="s">
        <v>756</v>
      </c>
      <c r="K537" s="60" t="s">
        <v>1458</v>
      </c>
      <c r="L537" s="26"/>
      <c r="M537" s="28" t="s">
        <v>448</v>
      </c>
      <c r="N537" s="28" t="s">
        <v>476</v>
      </c>
      <c r="O537" s="28" t="s">
        <v>476</v>
      </c>
      <c r="P537" s="28" t="s">
        <v>1594</v>
      </c>
      <c r="Q537" s="28" t="s">
        <v>1594</v>
      </c>
      <c r="R537" s="28" t="s">
        <v>593</v>
      </c>
      <c r="S537" s="28"/>
      <c r="T537" s="28" t="s">
        <v>1594</v>
      </c>
      <c r="U537" s="28" t="s">
        <v>1594</v>
      </c>
      <c r="V537" s="28"/>
      <c r="W537" s="28"/>
      <c r="X537" s="28"/>
      <c r="Y537" s="28"/>
      <c r="Z537" s="28" t="s">
        <v>1594</v>
      </c>
      <c r="AA537" s="28"/>
      <c r="AB537" s="28"/>
      <c r="AC537" s="28"/>
      <c r="AD537" s="28"/>
      <c r="AE537" s="28"/>
      <c r="AF537" s="28"/>
      <c r="AG537" s="28"/>
      <c r="AH537" s="28"/>
    </row>
    <row r="538" spans="1:34" ht="13.5">
      <c r="A538" s="77"/>
      <c r="B538" s="47"/>
      <c r="C538" s="42"/>
      <c r="D538" s="83"/>
      <c r="E538" s="44"/>
      <c r="F538" s="59"/>
      <c r="G538" s="47"/>
      <c r="H538" s="48"/>
      <c r="I538" s="48"/>
      <c r="J538" s="48"/>
      <c r="K538" s="79"/>
      <c r="L538" s="47"/>
      <c r="M538" s="48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48"/>
    </row>
    <row r="539" spans="1:34" ht="27" customHeight="1">
      <c r="A539" s="31">
        <v>250</v>
      </c>
      <c r="B539" s="53" t="s">
        <v>267</v>
      </c>
      <c r="C539" s="33" t="s">
        <v>654</v>
      </c>
      <c r="D539" s="62" t="s">
        <v>814</v>
      </c>
      <c r="E539" s="55">
        <v>39726</v>
      </c>
      <c r="F539" s="45" t="s">
        <v>1099</v>
      </c>
      <c r="G539" s="26" t="s">
        <v>1613</v>
      </c>
      <c r="H539" s="28" t="s">
        <v>655</v>
      </c>
      <c r="I539" s="28" t="s">
        <v>635</v>
      </c>
      <c r="J539" s="28" t="s">
        <v>636</v>
      </c>
      <c r="K539" s="28" t="s">
        <v>637</v>
      </c>
      <c r="L539" s="53" t="s">
        <v>638</v>
      </c>
      <c r="M539" s="28" t="s">
        <v>448</v>
      </c>
      <c r="N539" s="38"/>
      <c r="O539" s="38"/>
      <c r="P539" s="38" t="s">
        <v>1594</v>
      </c>
      <c r="Q539" s="38"/>
      <c r="R539" s="38"/>
      <c r="S539" s="38" t="s">
        <v>1594</v>
      </c>
      <c r="T539" s="38" t="s">
        <v>1594</v>
      </c>
      <c r="U539" s="38" t="s">
        <v>1594</v>
      </c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 t="s">
        <v>792</v>
      </c>
      <c r="AH539" s="28"/>
    </row>
    <row r="540" spans="1:34" ht="27" customHeight="1">
      <c r="A540" s="32"/>
      <c r="B540" s="53"/>
      <c r="C540" s="34"/>
      <c r="D540" s="62"/>
      <c r="E540" s="55"/>
      <c r="F540" s="46"/>
      <c r="G540" s="27"/>
      <c r="H540" s="37"/>
      <c r="I540" s="37"/>
      <c r="J540" s="37"/>
      <c r="K540" s="37"/>
      <c r="L540" s="54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</row>
    <row r="541" spans="1:34" ht="27" customHeight="1">
      <c r="A541" s="31">
        <v>251</v>
      </c>
      <c r="B541" s="53" t="s">
        <v>801</v>
      </c>
      <c r="C541" s="33" t="s">
        <v>14</v>
      </c>
      <c r="D541" s="40" t="s">
        <v>814</v>
      </c>
      <c r="E541" s="43">
        <v>39726</v>
      </c>
      <c r="F541" s="45" t="s">
        <v>1530</v>
      </c>
      <c r="G541" s="47" t="s">
        <v>1551</v>
      </c>
      <c r="H541" s="28" t="s">
        <v>15</v>
      </c>
      <c r="I541" s="28" t="s">
        <v>16</v>
      </c>
      <c r="J541" s="28" t="s">
        <v>8</v>
      </c>
      <c r="K541" s="28" t="s">
        <v>1554</v>
      </c>
      <c r="L541" s="53" t="s">
        <v>9</v>
      </c>
      <c r="M541" s="28" t="s">
        <v>448</v>
      </c>
      <c r="N541" s="28"/>
      <c r="O541" s="28"/>
      <c r="P541" s="28"/>
      <c r="Q541" s="28"/>
      <c r="R541" s="28"/>
      <c r="S541" s="38" t="s">
        <v>1594</v>
      </c>
      <c r="T541" s="28"/>
      <c r="U541" s="38" t="s">
        <v>1594</v>
      </c>
      <c r="V541" s="28"/>
      <c r="W541" s="38" t="s">
        <v>1594</v>
      </c>
      <c r="X541" s="28"/>
      <c r="Y541" s="28"/>
      <c r="Z541" s="28"/>
      <c r="AA541" s="28"/>
      <c r="AB541" s="28"/>
      <c r="AC541" s="28"/>
      <c r="AD541" s="28"/>
      <c r="AE541" s="28"/>
      <c r="AF541" s="28"/>
      <c r="AG541" s="38" t="s">
        <v>17</v>
      </c>
      <c r="AH541" s="28" t="s">
        <v>18</v>
      </c>
    </row>
    <row r="542" spans="1:34" ht="27" customHeight="1">
      <c r="A542" s="77"/>
      <c r="B542" s="53"/>
      <c r="C542" s="34"/>
      <c r="D542" s="41"/>
      <c r="E542" s="44"/>
      <c r="F542" s="46"/>
      <c r="G542" s="27"/>
      <c r="H542" s="37"/>
      <c r="I542" s="37"/>
      <c r="J542" s="37"/>
      <c r="K542" s="37"/>
      <c r="L542" s="54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</row>
    <row r="543" spans="1:34" ht="17.25" customHeight="1">
      <c r="A543" s="31">
        <v>252</v>
      </c>
      <c r="B543" s="26" t="s">
        <v>822</v>
      </c>
      <c r="C543" s="33" t="s">
        <v>546</v>
      </c>
      <c r="D543" s="62" t="s">
        <v>814</v>
      </c>
      <c r="E543" s="55">
        <v>39726</v>
      </c>
      <c r="F543" s="45" t="s">
        <v>828</v>
      </c>
      <c r="G543" s="26" t="s">
        <v>788</v>
      </c>
      <c r="H543" s="28" t="s">
        <v>1306</v>
      </c>
      <c r="I543" s="28" t="s">
        <v>547</v>
      </c>
      <c r="J543" s="26" t="s">
        <v>810</v>
      </c>
      <c r="K543" s="50" t="s">
        <v>241</v>
      </c>
      <c r="L543" s="53" t="s">
        <v>1126</v>
      </c>
      <c r="M543" s="28" t="s">
        <v>448</v>
      </c>
      <c r="N543" s="38" t="s">
        <v>1594</v>
      </c>
      <c r="O543" s="38" t="s">
        <v>1594</v>
      </c>
      <c r="P543" s="28" t="s">
        <v>593</v>
      </c>
      <c r="Q543" s="28" t="s">
        <v>593</v>
      </c>
      <c r="R543" s="28" t="s">
        <v>593</v>
      </c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38" t="s">
        <v>1594</v>
      </c>
      <c r="AD543" s="28"/>
      <c r="AE543" s="28"/>
      <c r="AF543" s="28"/>
      <c r="AG543" s="28" t="s">
        <v>689</v>
      </c>
      <c r="AH543" s="50" t="s">
        <v>535</v>
      </c>
    </row>
    <row r="544" spans="1:34" ht="17.25" customHeight="1">
      <c r="A544" s="32"/>
      <c r="B544" s="27"/>
      <c r="C544" s="34"/>
      <c r="D544" s="62"/>
      <c r="E544" s="55"/>
      <c r="F544" s="46"/>
      <c r="G544" s="27"/>
      <c r="H544" s="37"/>
      <c r="I544" s="37"/>
      <c r="J544" s="39"/>
      <c r="K544" s="56"/>
      <c r="L544" s="54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48"/>
      <c r="AH544" s="56"/>
    </row>
    <row r="545" spans="1:34" ht="17.25" customHeight="1">
      <c r="A545" s="31">
        <v>253</v>
      </c>
      <c r="B545" s="53" t="s">
        <v>801</v>
      </c>
      <c r="C545" s="42" t="s">
        <v>550</v>
      </c>
      <c r="D545" s="62" t="s">
        <v>814</v>
      </c>
      <c r="E545" s="43">
        <v>39726</v>
      </c>
      <c r="F545" s="46" t="s">
        <v>468</v>
      </c>
      <c r="G545" s="47" t="s">
        <v>1049</v>
      </c>
      <c r="H545" s="38" t="s">
        <v>479</v>
      </c>
      <c r="I545" s="38" t="s">
        <v>548</v>
      </c>
      <c r="J545" s="38" t="s">
        <v>549</v>
      </c>
      <c r="K545" s="38"/>
      <c r="L545" s="53" t="s">
        <v>726</v>
      </c>
      <c r="M545" s="28" t="s">
        <v>448</v>
      </c>
      <c r="N545" s="28"/>
      <c r="O545" s="38" t="s">
        <v>1594</v>
      </c>
      <c r="P545" s="38" t="s">
        <v>1594</v>
      </c>
      <c r="Q545" s="38" t="s">
        <v>1594</v>
      </c>
      <c r="R545" s="28"/>
      <c r="S545" s="28"/>
      <c r="T545" s="38" t="s">
        <v>1594</v>
      </c>
      <c r="U545" s="38" t="s">
        <v>1594</v>
      </c>
      <c r="V545" s="38" t="s">
        <v>1594</v>
      </c>
      <c r="W545" s="38" t="s">
        <v>1594</v>
      </c>
      <c r="X545" s="38" t="s">
        <v>1594</v>
      </c>
      <c r="Y545" s="28"/>
      <c r="Z545" s="28"/>
      <c r="AA545" s="38" t="s">
        <v>480</v>
      </c>
      <c r="AB545" s="28"/>
      <c r="AC545" s="28"/>
      <c r="AD545" s="28"/>
      <c r="AE545" s="28"/>
      <c r="AF545" s="28"/>
      <c r="AG545" s="28" t="s">
        <v>689</v>
      </c>
      <c r="AH545" s="28" t="s">
        <v>621</v>
      </c>
    </row>
    <row r="546" spans="1:34" ht="17.25" customHeight="1">
      <c r="A546" s="77"/>
      <c r="B546" s="53"/>
      <c r="C546" s="34"/>
      <c r="D546" s="62"/>
      <c r="E546" s="44"/>
      <c r="F546" s="75"/>
      <c r="G546" s="27"/>
      <c r="H546" s="37"/>
      <c r="I546" s="37"/>
      <c r="J546" s="37"/>
      <c r="K546" s="37"/>
      <c r="L546" s="54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</row>
    <row r="547" spans="1:34" ht="13.5">
      <c r="A547" s="31">
        <v>254</v>
      </c>
      <c r="B547" s="53" t="s">
        <v>801</v>
      </c>
      <c r="C547" s="33" t="s">
        <v>140</v>
      </c>
      <c r="D547" s="62" t="s">
        <v>814</v>
      </c>
      <c r="E547" s="55">
        <v>39726</v>
      </c>
      <c r="F547" s="45" t="s">
        <v>447</v>
      </c>
      <c r="G547" s="26" t="s">
        <v>1613</v>
      </c>
      <c r="H547" s="28" t="s">
        <v>141</v>
      </c>
      <c r="I547" s="28" t="s">
        <v>1129</v>
      </c>
      <c r="J547" s="28" t="s">
        <v>142</v>
      </c>
      <c r="K547" s="28" t="s">
        <v>1130</v>
      </c>
      <c r="L547" s="53" t="s">
        <v>1485</v>
      </c>
      <c r="M547" s="28" t="s">
        <v>448</v>
      </c>
      <c r="N547" s="28"/>
      <c r="O547" s="28"/>
      <c r="P547" s="28"/>
      <c r="Q547" s="38" t="s">
        <v>1594</v>
      </c>
      <c r="R547" s="28"/>
      <c r="S547" s="28"/>
      <c r="T547" s="38" t="s">
        <v>1594</v>
      </c>
      <c r="U547" s="38" t="s">
        <v>1594</v>
      </c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1:34" ht="13.5">
      <c r="A548" s="32"/>
      <c r="B548" s="53"/>
      <c r="C548" s="34"/>
      <c r="D548" s="62"/>
      <c r="E548" s="55"/>
      <c r="F548" s="46"/>
      <c r="G548" s="27"/>
      <c r="H548" s="37"/>
      <c r="I548" s="37"/>
      <c r="J548" s="37"/>
      <c r="K548" s="37"/>
      <c r="L548" s="54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</row>
    <row r="549" spans="1:34" ht="17.25" customHeight="1">
      <c r="A549" s="31">
        <v>255</v>
      </c>
      <c r="B549" s="40" t="s">
        <v>801</v>
      </c>
      <c r="C549" s="42" t="s">
        <v>1631</v>
      </c>
      <c r="D549" s="26" t="s">
        <v>814</v>
      </c>
      <c r="E549" s="43">
        <v>39726</v>
      </c>
      <c r="F549" s="45" t="s">
        <v>447</v>
      </c>
      <c r="G549" s="47" t="s">
        <v>490</v>
      </c>
      <c r="H549" s="28" t="s">
        <v>1630</v>
      </c>
      <c r="I549" s="28" t="s">
        <v>600</v>
      </c>
      <c r="J549" s="28" t="s">
        <v>614</v>
      </c>
      <c r="K549" s="28" t="s">
        <v>374</v>
      </c>
      <c r="L549" s="26" t="s">
        <v>975</v>
      </c>
      <c r="M549" s="28" t="s">
        <v>448</v>
      </c>
      <c r="N549" s="28"/>
      <c r="O549" s="28"/>
      <c r="P549" s="38" t="s">
        <v>1594</v>
      </c>
      <c r="Q549" s="38" t="s">
        <v>1594</v>
      </c>
      <c r="R549" s="28"/>
      <c r="S549" s="38" t="s">
        <v>1594</v>
      </c>
      <c r="T549" s="38" t="s">
        <v>1594</v>
      </c>
      <c r="U549" s="38" t="s">
        <v>1594</v>
      </c>
      <c r="V549" s="28"/>
      <c r="W549" s="28"/>
      <c r="X549" s="28"/>
      <c r="Y549" s="28"/>
      <c r="Z549" s="38" t="s">
        <v>1594</v>
      </c>
      <c r="AA549" s="28"/>
      <c r="AB549" s="28"/>
      <c r="AC549" s="28"/>
      <c r="AD549" s="28"/>
      <c r="AE549" s="28"/>
      <c r="AF549" s="28"/>
      <c r="AG549" s="28" t="s">
        <v>612</v>
      </c>
      <c r="AH549" s="28"/>
    </row>
    <row r="550" spans="1:34" ht="17.25" customHeight="1">
      <c r="A550" s="77"/>
      <c r="B550" s="41"/>
      <c r="C550" s="34"/>
      <c r="D550" s="27"/>
      <c r="E550" s="44"/>
      <c r="F550" s="46"/>
      <c r="G550" s="27"/>
      <c r="H550" s="37"/>
      <c r="I550" s="37"/>
      <c r="J550" s="37"/>
      <c r="K550" s="37"/>
      <c r="L550" s="2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</row>
    <row r="551" spans="1:34" ht="31.5" customHeight="1">
      <c r="A551" s="31">
        <v>256</v>
      </c>
      <c r="B551" s="40" t="s">
        <v>801</v>
      </c>
      <c r="C551" s="42" t="s">
        <v>940</v>
      </c>
      <c r="D551" s="26" t="s">
        <v>814</v>
      </c>
      <c r="E551" s="55">
        <v>39726</v>
      </c>
      <c r="F551" s="45" t="s">
        <v>1029</v>
      </c>
      <c r="G551" s="26" t="s">
        <v>1100</v>
      </c>
      <c r="H551" s="28" t="s">
        <v>1833</v>
      </c>
      <c r="I551" s="28" t="s">
        <v>941</v>
      </c>
      <c r="J551" s="28" t="s">
        <v>942</v>
      </c>
      <c r="K551" s="28" t="s">
        <v>943</v>
      </c>
      <c r="L551" s="53" t="s">
        <v>1564</v>
      </c>
      <c r="M551" s="28" t="s">
        <v>448</v>
      </c>
      <c r="N551" s="28"/>
      <c r="O551" s="38" t="s">
        <v>1594</v>
      </c>
      <c r="P551" s="28"/>
      <c r="Q551" s="38" t="s">
        <v>1594</v>
      </c>
      <c r="R551" s="28"/>
      <c r="S551" s="28"/>
      <c r="T551" s="28"/>
      <c r="U551" s="38" t="s">
        <v>1594</v>
      </c>
      <c r="V551" s="28"/>
      <c r="W551" s="28"/>
      <c r="X551" s="28"/>
      <c r="Y551" s="28"/>
      <c r="Z551" s="28"/>
      <c r="AA551" s="38" t="s">
        <v>1594</v>
      </c>
      <c r="AB551" s="28"/>
      <c r="AC551" s="28"/>
      <c r="AD551" s="28"/>
      <c r="AE551" s="28"/>
      <c r="AF551" s="28"/>
      <c r="AG551" s="28" t="s">
        <v>80</v>
      </c>
      <c r="AH551" s="28" t="s">
        <v>81</v>
      </c>
    </row>
    <row r="552" spans="1:34" ht="31.5" customHeight="1">
      <c r="A552" s="32"/>
      <c r="B552" s="41"/>
      <c r="C552" s="34"/>
      <c r="D552" s="27"/>
      <c r="E552" s="55"/>
      <c r="F552" s="46"/>
      <c r="G552" s="27"/>
      <c r="H552" s="37"/>
      <c r="I552" s="37"/>
      <c r="J552" s="37"/>
      <c r="K552" s="37"/>
      <c r="L552" s="54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</row>
    <row r="553" spans="1:34" ht="13.5">
      <c r="A553" s="31">
        <v>257</v>
      </c>
      <c r="B553" s="40" t="s">
        <v>670</v>
      </c>
      <c r="C553" s="33" t="s">
        <v>1</v>
      </c>
      <c r="D553" s="26" t="s">
        <v>814</v>
      </c>
      <c r="E553" s="43">
        <v>39726</v>
      </c>
      <c r="F553" s="45" t="s">
        <v>447</v>
      </c>
      <c r="G553" s="26" t="s">
        <v>807</v>
      </c>
      <c r="H553" s="28" t="s">
        <v>1618</v>
      </c>
      <c r="I553" s="26" t="s">
        <v>2</v>
      </c>
      <c r="J553" s="26" t="s">
        <v>810</v>
      </c>
      <c r="K553" s="60" t="s">
        <v>1591</v>
      </c>
      <c r="L553" s="26" t="s">
        <v>821</v>
      </c>
      <c r="M553" s="28" t="s">
        <v>448</v>
      </c>
      <c r="N553" s="28"/>
      <c r="O553" s="38" t="s">
        <v>1594</v>
      </c>
      <c r="P553" s="38" t="s">
        <v>1594</v>
      </c>
      <c r="Q553" s="38" t="s">
        <v>1594</v>
      </c>
      <c r="R553" s="38" t="s">
        <v>1594</v>
      </c>
      <c r="S553" s="28"/>
      <c r="T553" s="38" t="s">
        <v>1594</v>
      </c>
      <c r="U553" s="38" t="s">
        <v>1594</v>
      </c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1:34" ht="13.5">
      <c r="A554" s="77"/>
      <c r="B554" s="41"/>
      <c r="C554" s="34"/>
      <c r="D554" s="27"/>
      <c r="E554" s="44"/>
      <c r="F554" s="46"/>
      <c r="G554" s="27"/>
      <c r="H554" s="37"/>
      <c r="I554" s="27"/>
      <c r="J554" s="27"/>
      <c r="K554" s="37"/>
      <c r="L554" s="2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</row>
    <row r="555" spans="1:34" ht="13.5">
      <c r="A555" s="31">
        <v>258</v>
      </c>
      <c r="B555" s="53" t="s">
        <v>639</v>
      </c>
      <c r="C555" s="33" t="s">
        <v>656</v>
      </c>
      <c r="D555" s="62" t="s">
        <v>814</v>
      </c>
      <c r="E555" s="55">
        <v>39733</v>
      </c>
      <c r="F555" s="45" t="s">
        <v>447</v>
      </c>
      <c r="G555" s="26" t="s">
        <v>802</v>
      </c>
      <c r="H555" s="28" t="s">
        <v>657</v>
      </c>
      <c r="I555" s="28" t="s">
        <v>640</v>
      </c>
      <c r="J555" s="28"/>
      <c r="K555" s="28"/>
      <c r="L555" s="53" t="s">
        <v>641</v>
      </c>
      <c r="M555" s="28" t="s">
        <v>448</v>
      </c>
      <c r="N555" s="28"/>
      <c r="O555" s="28"/>
      <c r="P555" s="28"/>
      <c r="Q555" s="38" t="s">
        <v>1594</v>
      </c>
      <c r="R555" s="28"/>
      <c r="S555" s="38" t="s">
        <v>1594</v>
      </c>
      <c r="T555" s="38" t="s">
        <v>1594</v>
      </c>
      <c r="U555" s="38" t="s">
        <v>1594</v>
      </c>
      <c r="V555" s="28"/>
      <c r="W555" s="28"/>
      <c r="X555" s="28"/>
      <c r="Y555" s="28"/>
      <c r="Z555" s="28"/>
      <c r="AA555" s="28"/>
      <c r="AB555" s="28"/>
      <c r="AC555" s="28"/>
      <c r="AD555" s="38" t="s">
        <v>1594</v>
      </c>
      <c r="AE555" s="28"/>
      <c r="AF555" s="28"/>
      <c r="AG555" s="38" t="s">
        <v>792</v>
      </c>
      <c r="AH555" s="28"/>
    </row>
    <row r="556" spans="1:34" ht="13.5">
      <c r="A556" s="32"/>
      <c r="B556" s="53"/>
      <c r="C556" s="34"/>
      <c r="D556" s="62"/>
      <c r="E556" s="55"/>
      <c r="F556" s="46"/>
      <c r="G556" s="27"/>
      <c r="H556" s="37"/>
      <c r="I556" s="37"/>
      <c r="J556" s="37"/>
      <c r="K556" s="37"/>
      <c r="L556" s="54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</row>
    <row r="557" spans="1:34" ht="13.5" customHeight="1">
      <c r="A557" s="31">
        <v>259</v>
      </c>
      <c r="B557" s="47" t="s">
        <v>104</v>
      </c>
      <c r="C557" s="42" t="s">
        <v>658</v>
      </c>
      <c r="D557" s="62" t="s">
        <v>814</v>
      </c>
      <c r="E557" s="55">
        <v>39733</v>
      </c>
      <c r="F557" s="45" t="s">
        <v>1099</v>
      </c>
      <c r="G557" s="26" t="s">
        <v>1613</v>
      </c>
      <c r="H557" s="28" t="s">
        <v>642</v>
      </c>
      <c r="I557" s="38" t="s">
        <v>98</v>
      </c>
      <c r="J557" s="26" t="s">
        <v>810</v>
      </c>
      <c r="K557" s="38" t="s">
        <v>533</v>
      </c>
      <c r="L557" s="26" t="s">
        <v>821</v>
      </c>
      <c r="M557" s="28" t="s">
        <v>448</v>
      </c>
      <c r="N557" s="38" t="s">
        <v>103</v>
      </c>
      <c r="O557" s="38" t="s">
        <v>103</v>
      </c>
      <c r="P557" s="38" t="s">
        <v>1594</v>
      </c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1:34" ht="13.5">
      <c r="A558" s="77"/>
      <c r="B558" s="27"/>
      <c r="C558" s="34"/>
      <c r="D558" s="62"/>
      <c r="E558" s="55"/>
      <c r="F558" s="46"/>
      <c r="G558" s="27"/>
      <c r="H558" s="37"/>
      <c r="I558" s="37"/>
      <c r="J558" s="27"/>
      <c r="K558" s="37"/>
      <c r="L558" s="2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</row>
    <row r="559" spans="1:34" ht="13.5">
      <c r="A559" s="31">
        <v>260</v>
      </c>
      <c r="B559" s="53" t="s">
        <v>230</v>
      </c>
      <c r="C559" s="42" t="s">
        <v>232</v>
      </c>
      <c r="D559" s="62" t="s">
        <v>814</v>
      </c>
      <c r="E559" s="55">
        <v>39733</v>
      </c>
      <c r="F559" s="45" t="s">
        <v>447</v>
      </c>
      <c r="G559" s="47" t="s">
        <v>808</v>
      </c>
      <c r="H559" s="28" t="s">
        <v>233</v>
      </c>
      <c r="I559" s="28" t="s">
        <v>234</v>
      </c>
      <c r="J559" s="28" t="s">
        <v>231</v>
      </c>
      <c r="K559" s="28"/>
      <c r="L559" s="53" t="s">
        <v>726</v>
      </c>
      <c r="M559" s="28" t="s">
        <v>448</v>
      </c>
      <c r="N559" s="28"/>
      <c r="O559" s="28"/>
      <c r="P559" s="38" t="s">
        <v>1594</v>
      </c>
      <c r="Q559" s="38" t="s">
        <v>1594</v>
      </c>
      <c r="R559" s="28"/>
      <c r="S559" s="38" t="s">
        <v>1594</v>
      </c>
      <c r="T559" s="38" t="s">
        <v>1594</v>
      </c>
      <c r="U559" s="28"/>
      <c r="V559" s="38" t="s">
        <v>1594</v>
      </c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 t="s">
        <v>266</v>
      </c>
      <c r="AH559" s="28" t="s">
        <v>240</v>
      </c>
    </row>
    <row r="560" spans="1:34" ht="13.5">
      <c r="A560" s="32"/>
      <c r="B560" s="53"/>
      <c r="C560" s="34"/>
      <c r="D560" s="62"/>
      <c r="E560" s="55"/>
      <c r="F560" s="46"/>
      <c r="G560" s="27"/>
      <c r="H560" s="37"/>
      <c r="I560" s="29"/>
      <c r="J560" s="37"/>
      <c r="K560" s="37"/>
      <c r="L560" s="54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48"/>
      <c r="AH560" s="37"/>
    </row>
    <row r="561" spans="1:34" ht="17.25" customHeight="1">
      <c r="A561" s="31">
        <v>261</v>
      </c>
      <c r="B561" s="26" t="s">
        <v>815</v>
      </c>
      <c r="C561" s="33" t="s">
        <v>1205</v>
      </c>
      <c r="D561" s="26" t="s">
        <v>814</v>
      </c>
      <c r="E561" s="43">
        <v>39733</v>
      </c>
      <c r="F561" s="45" t="s">
        <v>816</v>
      </c>
      <c r="G561" s="26" t="s">
        <v>809</v>
      </c>
      <c r="H561" s="28" t="s">
        <v>75</v>
      </c>
      <c r="I561" s="28" t="s">
        <v>504</v>
      </c>
      <c r="J561" s="26" t="s">
        <v>810</v>
      </c>
      <c r="K561" s="60" t="s">
        <v>1585</v>
      </c>
      <c r="L561" s="26" t="s">
        <v>818</v>
      </c>
      <c r="M561" s="28" t="s">
        <v>448</v>
      </c>
      <c r="N561" s="28"/>
      <c r="O561" s="38" t="s">
        <v>1594</v>
      </c>
      <c r="P561" s="38" t="s">
        <v>593</v>
      </c>
      <c r="Q561" s="38" t="s">
        <v>593</v>
      </c>
      <c r="R561" s="38" t="s">
        <v>593</v>
      </c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 t="s">
        <v>1211</v>
      </c>
      <c r="AH561" s="28"/>
    </row>
    <row r="562" spans="1:34" ht="17.25" customHeight="1">
      <c r="A562" s="77"/>
      <c r="B562" s="39"/>
      <c r="C562" s="39"/>
      <c r="D562" s="39"/>
      <c r="E562" s="39"/>
      <c r="F562" s="39"/>
      <c r="G562" s="39"/>
      <c r="H562" s="29"/>
      <c r="I562" s="37"/>
      <c r="J562" s="39"/>
      <c r="K562" s="37"/>
      <c r="L562" s="49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48"/>
      <c r="AH562" s="37"/>
    </row>
    <row r="563" spans="1:34" ht="13.5">
      <c r="A563" s="31">
        <v>262</v>
      </c>
      <c r="B563" s="40" t="s">
        <v>455</v>
      </c>
      <c r="C563" s="33" t="s">
        <v>143</v>
      </c>
      <c r="D563" s="40" t="s">
        <v>814</v>
      </c>
      <c r="E563" s="55">
        <v>39733</v>
      </c>
      <c r="F563" s="45" t="s">
        <v>447</v>
      </c>
      <c r="G563" s="26" t="s">
        <v>1755</v>
      </c>
      <c r="H563" s="28" t="s">
        <v>1169</v>
      </c>
      <c r="I563" s="28" t="s">
        <v>949</v>
      </c>
      <c r="J563" s="28" t="s">
        <v>1183</v>
      </c>
      <c r="K563" s="28"/>
      <c r="L563" s="26" t="s">
        <v>1485</v>
      </c>
      <c r="M563" s="28" t="s">
        <v>448</v>
      </c>
      <c r="N563" s="28"/>
      <c r="O563" s="28"/>
      <c r="P563" s="38" t="s">
        <v>1594</v>
      </c>
      <c r="Q563" s="38" t="s">
        <v>1594</v>
      </c>
      <c r="R563" s="28"/>
      <c r="S563" s="38" t="s">
        <v>1594</v>
      </c>
      <c r="T563" s="38" t="s">
        <v>1594</v>
      </c>
      <c r="U563" s="38" t="s">
        <v>1594</v>
      </c>
      <c r="V563" s="38" t="s">
        <v>1594</v>
      </c>
      <c r="W563" s="38" t="s">
        <v>1594</v>
      </c>
      <c r="X563" s="28"/>
      <c r="Y563" s="28"/>
      <c r="Z563" s="28"/>
      <c r="AA563" s="28"/>
      <c r="AB563" s="38" t="s">
        <v>1594</v>
      </c>
      <c r="AC563" s="28"/>
      <c r="AD563" s="28"/>
      <c r="AE563" s="28"/>
      <c r="AF563" s="28"/>
      <c r="AG563" s="28"/>
      <c r="AH563" s="28"/>
    </row>
    <row r="564" spans="1:34" ht="13.5">
      <c r="A564" s="32"/>
      <c r="B564" s="41"/>
      <c r="C564" s="34"/>
      <c r="D564" s="41"/>
      <c r="E564" s="55"/>
      <c r="F564" s="46"/>
      <c r="G564" s="27"/>
      <c r="H564" s="37"/>
      <c r="I564" s="37"/>
      <c r="J564" s="37"/>
      <c r="K564" s="37"/>
      <c r="L564" s="39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</row>
    <row r="565" spans="1:34" ht="13.5">
      <c r="A565" s="31">
        <v>263</v>
      </c>
      <c r="B565" s="26" t="s">
        <v>566</v>
      </c>
      <c r="C565" s="33" t="s">
        <v>1184</v>
      </c>
      <c r="D565" s="40" t="s">
        <v>814</v>
      </c>
      <c r="E565" s="43">
        <v>39733</v>
      </c>
      <c r="F565" s="45" t="s">
        <v>1530</v>
      </c>
      <c r="G565" s="26" t="s">
        <v>1551</v>
      </c>
      <c r="H565" s="28" t="s">
        <v>182</v>
      </c>
      <c r="I565" s="28" t="s">
        <v>1185</v>
      </c>
      <c r="J565" s="47" t="s">
        <v>699</v>
      </c>
      <c r="K565" s="50" t="s">
        <v>1186</v>
      </c>
      <c r="L565" s="38" t="s">
        <v>210</v>
      </c>
      <c r="M565" s="28" t="s">
        <v>448</v>
      </c>
      <c r="N565" s="38" t="s">
        <v>1594</v>
      </c>
      <c r="O565" s="38" t="s">
        <v>1594</v>
      </c>
      <c r="P565" s="38" t="s">
        <v>1594</v>
      </c>
      <c r="Q565" s="38" t="s">
        <v>1594</v>
      </c>
      <c r="R565" s="28"/>
      <c r="S565" s="38" t="s">
        <v>1594</v>
      </c>
      <c r="T565" s="28"/>
      <c r="U565" s="38" t="s">
        <v>1594</v>
      </c>
      <c r="V565" s="28"/>
      <c r="W565" s="28"/>
      <c r="X565" s="28"/>
      <c r="Y565" s="28"/>
      <c r="Z565" s="28"/>
      <c r="AA565" s="28"/>
      <c r="AB565" s="28"/>
      <c r="AC565" s="28"/>
      <c r="AD565" s="28"/>
      <c r="AE565" s="38" t="s">
        <v>183</v>
      </c>
      <c r="AF565" s="28"/>
      <c r="AG565" s="28" t="s">
        <v>184</v>
      </c>
      <c r="AH565" s="28" t="s">
        <v>185</v>
      </c>
    </row>
    <row r="566" spans="1:34" ht="13.5">
      <c r="A566" s="77"/>
      <c r="B566" s="47"/>
      <c r="C566" s="34"/>
      <c r="D566" s="41"/>
      <c r="E566" s="39"/>
      <c r="F566" s="46"/>
      <c r="G566" s="27"/>
      <c r="H566" s="37"/>
      <c r="I566" s="37"/>
      <c r="J566" s="27"/>
      <c r="K566" s="56"/>
      <c r="L566" s="29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48"/>
      <c r="AH566" s="37"/>
    </row>
    <row r="567" spans="1:34" ht="17.25" customHeight="1">
      <c r="A567" s="31">
        <v>264</v>
      </c>
      <c r="B567" s="40" t="s">
        <v>1288</v>
      </c>
      <c r="C567" s="33" t="s">
        <v>603</v>
      </c>
      <c r="D567" s="40" t="s">
        <v>814</v>
      </c>
      <c r="E567" s="55">
        <v>39733</v>
      </c>
      <c r="F567" s="75" t="s">
        <v>447</v>
      </c>
      <c r="G567" s="26" t="s">
        <v>557</v>
      </c>
      <c r="H567" s="28" t="s">
        <v>558</v>
      </c>
      <c r="I567" s="28" t="s">
        <v>604</v>
      </c>
      <c r="J567" s="28" t="s">
        <v>59</v>
      </c>
      <c r="K567" s="28" t="s">
        <v>605</v>
      </c>
      <c r="L567" s="26" t="s">
        <v>821</v>
      </c>
      <c r="M567" s="28" t="s">
        <v>448</v>
      </c>
      <c r="N567" s="28"/>
      <c r="O567" s="38" t="s">
        <v>1594</v>
      </c>
      <c r="P567" s="38" t="s">
        <v>1594</v>
      </c>
      <c r="Q567" s="38" t="s">
        <v>1594</v>
      </c>
      <c r="R567" s="38" t="s">
        <v>1594</v>
      </c>
      <c r="S567" s="28"/>
      <c r="T567" s="38" t="s">
        <v>1594</v>
      </c>
      <c r="U567" s="38" t="s">
        <v>1594</v>
      </c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 t="s">
        <v>612</v>
      </c>
      <c r="AH567" s="28" t="s">
        <v>544</v>
      </c>
    </row>
    <row r="568" spans="1:34" ht="17.25" customHeight="1">
      <c r="A568" s="32"/>
      <c r="B568" s="41"/>
      <c r="C568" s="34"/>
      <c r="D568" s="41"/>
      <c r="E568" s="55"/>
      <c r="F568" s="75"/>
      <c r="G568" s="27"/>
      <c r="H568" s="48"/>
      <c r="I568" s="29"/>
      <c r="J568" s="48"/>
      <c r="K568" s="48"/>
      <c r="L568" s="49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48"/>
      <c r="AH568" s="37"/>
    </row>
    <row r="569" spans="1:34" ht="13.5">
      <c r="A569" s="31">
        <v>265</v>
      </c>
      <c r="B569" s="40" t="s">
        <v>283</v>
      </c>
      <c r="C569" s="33" t="s">
        <v>1632</v>
      </c>
      <c r="D569" s="26" t="s">
        <v>814</v>
      </c>
      <c r="E569" s="43">
        <v>39733</v>
      </c>
      <c r="F569" s="45" t="s">
        <v>284</v>
      </c>
      <c r="G569" s="26" t="s">
        <v>285</v>
      </c>
      <c r="H569" s="28" t="s">
        <v>1633</v>
      </c>
      <c r="I569" s="28" t="s">
        <v>1634</v>
      </c>
      <c r="J569" s="28" t="s">
        <v>291</v>
      </c>
      <c r="K569" s="28" t="s">
        <v>291</v>
      </c>
      <c r="L569" s="26" t="s">
        <v>1485</v>
      </c>
      <c r="M569" s="28" t="s">
        <v>448</v>
      </c>
      <c r="N569" s="28"/>
      <c r="O569" s="38" t="s">
        <v>1594</v>
      </c>
      <c r="P569" s="28"/>
      <c r="Q569" s="38" t="s">
        <v>1594</v>
      </c>
      <c r="R569" s="28"/>
      <c r="S569" s="38" t="s">
        <v>1594</v>
      </c>
      <c r="T569" s="38" t="s">
        <v>1594</v>
      </c>
      <c r="U569" s="38" t="s">
        <v>1594</v>
      </c>
      <c r="V569" s="38" t="s">
        <v>1594</v>
      </c>
      <c r="W569" s="38" t="s">
        <v>1594</v>
      </c>
      <c r="X569" s="28"/>
      <c r="Y569" s="28"/>
      <c r="Z569" s="28"/>
      <c r="AA569" s="28"/>
      <c r="AB569" s="28"/>
      <c r="AC569" s="28"/>
      <c r="AD569" s="28"/>
      <c r="AE569" s="28"/>
      <c r="AF569" s="28"/>
      <c r="AG569" s="28" t="s">
        <v>1644</v>
      </c>
      <c r="AH569" s="28" t="s">
        <v>1645</v>
      </c>
    </row>
    <row r="570" spans="1:34" ht="13.5">
      <c r="A570" s="32"/>
      <c r="B570" s="41"/>
      <c r="C570" s="34"/>
      <c r="D570" s="27"/>
      <c r="E570" s="39"/>
      <c r="F570" s="46"/>
      <c r="G570" s="27"/>
      <c r="H570" s="37"/>
      <c r="I570" s="37"/>
      <c r="J570" s="37"/>
      <c r="K570" s="37"/>
      <c r="L570" s="2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</row>
    <row r="571" spans="1:34" ht="13.5">
      <c r="A571" s="15"/>
      <c r="B571" s="4" t="s">
        <v>1372</v>
      </c>
      <c r="C571" s="1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30" t="str">
        <f>Z1</f>
        <v>2008年10月22日付</v>
      </c>
      <c r="AA571" s="30"/>
      <c r="AB571" s="30"/>
      <c r="AC571" s="30"/>
      <c r="AD571" s="30"/>
      <c r="AE571" s="30"/>
      <c r="AF571" s="30"/>
      <c r="AG571" s="6"/>
      <c r="AH571" s="4" t="s">
        <v>1456</v>
      </c>
    </row>
    <row r="572" spans="1:34" ht="13.5" customHeight="1">
      <c r="A572" s="31"/>
      <c r="B572" s="26" t="s">
        <v>1602</v>
      </c>
      <c r="C572" s="33" t="s">
        <v>1603</v>
      </c>
      <c r="D572" s="28" t="s">
        <v>253</v>
      </c>
      <c r="E572" s="35" t="s">
        <v>1604</v>
      </c>
      <c r="F572" s="35" t="s">
        <v>537</v>
      </c>
      <c r="G572" s="26" t="s">
        <v>1605</v>
      </c>
      <c r="H572" s="26" t="s">
        <v>1606</v>
      </c>
      <c r="I572" s="26" t="s">
        <v>1607</v>
      </c>
      <c r="J572" s="26" t="s">
        <v>1608</v>
      </c>
      <c r="K572" s="26" t="s">
        <v>1609</v>
      </c>
      <c r="L572" s="26" t="s">
        <v>538</v>
      </c>
      <c r="M572" s="26"/>
      <c r="N572" s="28" t="s">
        <v>481</v>
      </c>
      <c r="O572" s="28" t="s">
        <v>426</v>
      </c>
      <c r="P572" s="28" t="s">
        <v>427</v>
      </c>
      <c r="Q572" s="28" t="s">
        <v>428</v>
      </c>
      <c r="R572" s="28" t="s">
        <v>429</v>
      </c>
      <c r="S572" s="28" t="s">
        <v>430</v>
      </c>
      <c r="T572" s="28" t="s">
        <v>431</v>
      </c>
      <c r="U572" s="28" t="s">
        <v>432</v>
      </c>
      <c r="V572" s="28" t="s">
        <v>433</v>
      </c>
      <c r="W572" s="28" t="s">
        <v>434</v>
      </c>
      <c r="X572" s="28" t="s">
        <v>435</v>
      </c>
      <c r="Y572" s="28" t="s">
        <v>436</v>
      </c>
      <c r="Z572" s="28" t="s">
        <v>437</v>
      </c>
      <c r="AA572" s="28" t="s">
        <v>438</v>
      </c>
      <c r="AB572" s="28" t="s">
        <v>439</v>
      </c>
      <c r="AC572" s="28" t="s">
        <v>440</v>
      </c>
      <c r="AD572" s="28" t="s">
        <v>441</v>
      </c>
      <c r="AE572" s="28" t="s">
        <v>442</v>
      </c>
      <c r="AF572" s="28" t="s">
        <v>443</v>
      </c>
      <c r="AG572" s="28" t="s">
        <v>169</v>
      </c>
      <c r="AH572" s="26" t="s">
        <v>1610</v>
      </c>
    </row>
    <row r="573" spans="1:34" ht="13.5">
      <c r="A573" s="32"/>
      <c r="B573" s="27"/>
      <c r="C573" s="34"/>
      <c r="D573" s="29"/>
      <c r="E573" s="36"/>
      <c r="F573" s="36"/>
      <c r="G573" s="27"/>
      <c r="H573" s="27"/>
      <c r="I573" s="27"/>
      <c r="J573" s="27"/>
      <c r="K573" s="27"/>
      <c r="L573" s="27"/>
      <c r="M573" s="27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7"/>
    </row>
    <row r="574" spans="1:34" ht="17.25" customHeight="1">
      <c r="A574" s="31">
        <v>266</v>
      </c>
      <c r="B574" s="26" t="s">
        <v>1028</v>
      </c>
      <c r="C574" s="42" t="s">
        <v>1061</v>
      </c>
      <c r="D574" s="26" t="s">
        <v>814</v>
      </c>
      <c r="E574" s="43">
        <v>39733</v>
      </c>
      <c r="F574" s="45" t="s">
        <v>1029</v>
      </c>
      <c r="G574" s="26" t="s">
        <v>1100</v>
      </c>
      <c r="H574" s="28" t="s">
        <v>1062</v>
      </c>
      <c r="I574" s="28" t="s">
        <v>1063</v>
      </c>
      <c r="J574" s="26" t="s">
        <v>810</v>
      </c>
      <c r="K574" s="50" t="s">
        <v>1030</v>
      </c>
      <c r="L574" s="26" t="s">
        <v>1031</v>
      </c>
      <c r="M574" s="28" t="s">
        <v>448</v>
      </c>
      <c r="N574" s="28"/>
      <c r="O574" s="28"/>
      <c r="P574" s="28" t="s">
        <v>1594</v>
      </c>
      <c r="Q574" s="28" t="s">
        <v>1594</v>
      </c>
      <c r="R574" s="28"/>
      <c r="S574" s="28" t="s">
        <v>1594</v>
      </c>
      <c r="T574" s="28"/>
      <c r="U574" s="28" t="s">
        <v>1594</v>
      </c>
      <c r="V574" s="28" t="s">
        <v>1594</v>
      </c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 t="s">
        <v>1002</v>
      </c>
      <c r="AH574" s="28" t="s">
        <v>172</v>
      </c>
    </row>
    <row r="575" spans="1:34" ht="17.25" customHeight="1">
      <c r="A575" s="32"/>
      <c r="B575" s="49"/>
      <c r="C575" s="34"/>
      <c r="D575" s="27"/>
      <c r="E575" s="52"/>
      <c r="F575" s="46"/>
      <c r="G575" s="27"/>
      <c r="H575" s="37"/>
      <c r="I575" s="37"/>
      <c r="J575" s="27"/>
      <c r="K575" s="56"/>
      <c r="L575" s="49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48"/>
      <c r="AH575" s="37"/>
    </row>
    <row r="576" spans="1:34" ht="17.25" customHeight="1">
      <c r="A576" s="31">
        <v>267</v>
      </c>
      <c r="B576" s="53" t="s">
        <v>801</v>
      </c>
      <c r="C576" s="42" t="s">
        <v>1066</v>
      </c>
      <c r="D576" s="62" t="s">
        <v>814</v>
      </c>
      <c r="E576" s="43">
        <v>39733</v>
      </c>
      <c r="F576" s="46" t="s">
        <v>468</v>
      </c>
      <c r="G576" s="47" t="s">
        <v>133</v>
      </c>
      <c r="H576" s="50" t="s">
        <v>923</v>
      </c>
      <c r="I576" s="28" t="s">
        <v>1064</v>
      </c>
      <c r="J576" s="28" t="s">
        <v>627</v>
      </c>
      <c r="K576" s="28" t="s">
        <v>1065</v>
      </c>
      <c r="L576" s="53" t="s">
        <v>1181</v>
      </c>
      <c r="M576" s="28" t="s">
        <v>448</v>
      </c>
      <c r="N576" s="28"/>
      <c r="O576" s="28"/>
      <c r="P576" s="28" t="s">
        <v>1594</v>
      </c>
      <c r="Q576" s="28" t="s">
        <v>1594</v>
      </c>
      <c r="R576" s="28"/>
      <c r="S576" s="28" t="s">
        <v>1594</v>
      </c>
      <c r="T576" s="28"/>
      <c r="U576" s="28" t="s">
        <v>1594</v>
      </c>
      <c r="V576" s="28"/>
      <c r="W576" s="28" t="s">
        <v>1594</v>
      </c>
      <c r="X576" s="28" t="s">
        <v>1594</v>
      </c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1:34" ht="17.25" customHeight="1">
      <c r="A577" s="32"/>
      <c r="B577" s="53"/>
      <c r="C577" s="34"/>
      <c r="D577" s="62"/>
      <c r="E577" s="52"/>
      <c r="F577" s="75"/>
      <c r="G577" s="27"/>
      <c r="H577" s="56"/>
      <c r="I577" s="37"/>
      <c r="J577" s="37"/>
      <c r="K577" s="37"/>
      <c r="L577" s="76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</row>
    <row r="578" spans="1:34" ht="13.5">
      <c r="A578" s="31">
        <v>268</v>
      </c>
      <c r="B578" s="40" t="s">
        <v>1192</v>
      </c>
      <c r="C578" s="33" t="s">
        <v>659</v>
      </c>
      <c r="D578" s="26" t="s">
        <v>814</v>
      </c>
      <c r="E578" s="43">
        <v>39734</v>
      </c>
      <c r="F578" s="45" t="s">
        <v>447</v>
      </c>
      <c r="G578" s="26" t="s">
        <v>1613</v>
      </c>
      <c r="H578" s="28" t="s">
        <v>660</v>
      </c>
      <c r="I578" s="26" t="s">
        <v>826</v>
      </c>
      <c r="J578" s="26" t="s">
        <v>810</v>
      </c>
      <c r="K578" s="28" t="s">
        <v>533</v>
      </c>
      <c r="L578" s="26" t="s">
        <v>821</v>
      </c>
      <c r="M578" s="28" t="s">
        <v>448</v>
      </c>
      <c r="N578" s="28"/>
      <c r="O578" s="28" t="s">
        <v>1594</v>
      </c>
      <c r="P578" s="28"/>
      <c r="Q578" s="28" t="s">
        <v>1594</v>
      </c>
      <c r="R578" s="28"/>
      <c r="S578" s="28" t="s">
        <v>1594</v>
      </c>
      <c r="T578" s="28" t="s">
        <v>1594</v>
      </c>
      <c r="U578" s="28" t="s">
        <v>1594</v>
      </c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38"/>
      <c r="AH578" s="28"/>
    </row>
    <row r="579" spans="1:34" ht="13.5">
      <c r="A579" s="32"/>
      <c r="B579" s="41"/>
      <c r="C579" s="34"/>
      <c r="D579" s="27"/>
      <c r="E579" s="52"/>
      <c r="F579" s="46"/>
      <c r="G579" s="27"/>
      <c r="H579" s="29"/>
      <c r="I579" s="27"/>
      <c r="J579" s="39"/>
      <c r="K579" s="37"/>
      <c r="L579" s="2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</row>
    <row r="580" spans="1:34" ht="13.5">
      <c r="A580" s="31">
        <v>269</v>
      </c>
      <c r="B580" s="40" t="s">
        <v>801</v>
      </c>
      <c r="C580" s="33" t="s">
        <v>3</v>
      </c>
      <c r="D580" s="26" t="s">
        <v>814</v>
      </c>
      <c r="E580" s="43">
        <v>39734</v>
      </c>
      <c r="F580" s="45" t="s">
        <v>970</v>
      </c>
      <c r="G580" s="26" t="s">
        <v>262</v>
      </c>
      <c r="H580" s="28" t="s">
        <v>4</v>
      </c>
      <c r="I580" s="28" t="s">
        <v>5</v>
      </c>
      <c r="J580" s="28" t="s">
        <v>264</v>
      </c>
      <c r="K580" s="28"/>
      <c r="L580" s="26" t="s">
        <v>1521</v>
      </c>
      <c r="M580" s="28" t="s">
        <v>448</v>
      </c>
      <c r="N580" s="28" t="s">
        <v>1594</v>
      </c>
      <c r="O580" s="28" t="s">
        <v>1594</v>
      </c>
      <c r="P580" s="28" t="s">
        <v>1594</v>
      </c>
      <c r="Q580" s="28" t="s">
        <v>1594</v>
      </c>
      <c r="R580" s="28"/>
      <c r="S580" s="28"/>
      <c r="T580" s="28" t="s">
        <v>594</v>
      </c>
      <c r="U580" s="28" t="s">
        <v>1594</v>
      </c>
      <c r="V580" s="28" t="s">
        <v>1594</v>
      </c>
      <c r="W580" s="28" t="s">
        <v>1594</v>
      </c>
      <c r="X580" s="28" t="s">
        <v>594</v>
      </c>
      <c r="Y580" s="28"/>
      <c r="Z580" s="28"/>
      <c r="AA580" s="28"/>
      <c r="AB580" s="28"/>
      <c r="AC580" s="28"/>
      <c r="AD580" s="28"/>
      <c r="AE580" s="28" t="s">
        <v>594</v>
      </c>
      <c r="AF580" s="28" t="s">
        <v>594</v>
      </c>
      <c r="AG580" s="28" t="s">
        <v>612</v>
      </c>
      <c r="AH580" s="28"/>
    </row>
    <row r="581" spans="1:34" ht="13.5">
      <c r="A581" s="32"/>
      <c r="B581" s="41"/>
      <c r="C581" s="34"/>
      <c r="D581" s="27"/>
      <c r="E581" s="52"/>
      <c r="F581" s="46"/>
      <c r="G581" s="27"/>
      <c r="H581" s="37"/>
      <c r="I581" s="37"/>
      <c r="J581" s="37"/>
      <c r="K581" s="37"/>
      <c r="L581" s="39"/>
      <c r="M581" s="37"/>
      <c r="N581" s="48"/>
      <c r="O581" s="48"/>
      <c r="P581" s="48"/>
      <c r="Q581" s="48"/>
      <c r="R581" s="37"/>
      <c r="S581" s="37"/>
      <c r="T581" s="48"/>
      <c r="U581" s="48"/>
      <c r="V581" s="48"/>
      <c r="W581" s="48"/>
      <c r="X581" s="48"/>
      <c r="Y581" s="37"/>
      <c r="Z581" s="37"/>
      <c r="AA581" s="37"/>
      <c r="AB581" s="37"/>
      <c r="AC581" s="37"/>
      <c r="AD581" s="37"/>
      <c r="AE581" s="48"/>
      <c r="AF581" s="48"/>
      <c r="AG581" s="48"/>
      <c r="AH581" s="37"/>
    </row>
    <row r="582" spans="1:34" ht="13.5">
      <c r="A582" s="31">
        <v>270</v>
      </c>
      <c r="B582" s="26" t="s">
        <v>566</v>
      </c>
      <c r="C582" s="33" t="s">
        <v>571</v>
      </c>
      <c r="D582" s="40" t="s">
        <v>814</v>
      </c>
      <c r="E582" s="43">
        <v>39740</v>
      </c>
      <c r="F582" s="45" t="s">
        <v>447</v>
      </c>
      <c r="G582" s="26" t="s">
        <v>1613</v>
      </c>
      <c r="H582" s="28" t="s">
        <v>1465</v>
      </c>
      <c r="I582" s="26" t="s">
        <v>826</v>
      </c>
      <c r="J582" s="28" t="s">
        <v>59</v>
      </c>
      <c r="K582" s="28" t="s">
        <v>555</v>
      </c>
      <c r="L582" s="26" t="s">
        <v>821</v>
      </c>
      <c r="M582" s="28" t="s">
        <v>448</v>
      </c>
      <c r="N582" s="28"/>
      <c r="O582" s="28" t="s">
        <v>1594</v>
      </c>
      <c r="P582" s="28" t="s">
        <v>1594</v>
      </c>
      <c r="Q582" s="28" t="s">
        <v>1594</v>
      </c>
      <c r="R582" s="28" t="s">
        <v>1594</v>
      </c>
      <c r="S582" s="28"/>
      <c r="T582" s="28" t="s">
        <v>1594</v>
      </c>
      <c r="U582" s="28" t="s">
        <v>1594</v>
      </c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1:34" ht="13.5">
      <c r="A583" s="32"/>
      <c r="B583" s="47"/>
      <c r="C583" s="42"/>
      <c r="D583" s="83"/>
      <c r="E583" s="44"/>
      <c r="F583" s="59"/>
      <c r="G583" s="47"/>
      <c r="H583" s="48"/>
      <c r="I583" s="47"/>
      <c r="J583" s="48"/>
      <c r="K583" s="48"/>
      <c r="L583" s="49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</row>
    <row r="584" spans="1:34" ht="17.25" customHeight="1">
      <c r="A584" s="31">
        <v>271</v>
      </c>
      <c r="B584" s="26" t="s">
        <v>815</v>
      </c>
      <c r="C584" s="33" t="s">
        <v>1187</v>
      </c>
      <c r="D584" s="26" t="s">
        <v>814</v>
      </c>
      <c r="E584" s="43">
        <v>39740</v>
      </c>
      <c r="F584" s="45" t="s">
        <v>466</v>
      </c>
      <c r="G584" s="26" t="s">
        <v>1820</v>
      </c>
      <c r="H584" s="28" t="s">
        <v>1823</v>
      </c>
      <c r="I584" s="28" t="s">
        <v>891</v>
      </c>
      <c r="J584" s="26" t="s">
        <v>810</v>
      </c>
      <c r="K584" s="60" t="s">
        <v>1821</v>
      </c>
      <c r="L584" s="26" t="s">
        <v>1126</v>
      </c>
      <c r="M584" s="28" t="s">
        <v>448</v>
      </c>
      <c r="N584" s="28" t="s">
        <v>594</v>
      </c>
      <c r="O584" s="28" t="s">
        <v>1594</v>
      </c>
      <c r="P584" s="28" t="s">
        <v>593</v>
      </c>
      <c r="Q584" s="28" t="s">
        <v>593</v>
      </c>
      <c r="R584" s="28" t="s">
        <v>186</v>
      </c>
      <c r="S584" s="28"/>
      <c r="T584" s="28"/>
      <c r="U584" s="28"/>
      <c r="V584" s="28"/>
      <c r="W584" s="28"/>
      <c r="X584" s="28"/>
      <c r="Y584" s="28" t="s">
        <v>183</v>
      </c>
      <c r="Z584" s="28"/>
      <c r="AA584" s="28"/>
      <c r="AB584" s="28"/>
      <c r="AC584" s="28"/>
      <c r="AD584" s="28"/>
      <c r="AE584" s="28"/>
      <c r="AF584" s="28"/>
      <c r="AG584" s="28"/>
      <c r="AH584" s="50" t="s">
        <v>535</v>
      </c>
    </row>
    <row r="585" spans="1:34" ht="17.25" customHeight="1">
      <c r="A585" s="32"/>
      <c r="B585" s="39"/>
      <c r="C585" s="39"/>
      <c r="D585" s="39"/>
      <c r="E585" s="44"/>
      <c r="F585" s="39"/>
      <c r="G585" s="39"/>
      <c r="H585" s="29"/>
      <c r="I585" s="37"/>
      <c r="J585" s="39"/>
      <c r="K585" s="37"/>
      <c r="L585" s="39"/>
      <c r="M585" s="37"/>
      <c r="N585" s="48"/>
      <c r="O585" s="48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56"/>
    </row>
    <row r="586" spans="1:34" ht="13.5">
      <c r="A586" s="31">
        <v>272</v>
      </c>
      <c r="B586" s="26" t="s">
        <v>1489</v>
      </c>
      <c r="C586" s="33" t="s">
        <v>944</v>
      </c>
      <c r="D586" s="40" t="s">
        <v>814</v>
      </c>
      <c r="E586" s="43">
        <v>39740</v>
      </c>
      <c r="F586" s="45" t="s">
        <v>447</v>
      </c>
      <c r="G586" s="26" t="s">
        <v>490</v>
      </c>
      <c r="H586" s="28" t="s">
        <v>945</v>
      </c>
      <c r="I586" s="28" t="s">
        <v>946</v>
      </c>
      <c r="J586" s="28" t="s">
        <v>1493</v>
      </c>
      <c r="K586" s="60" t="s">
        <v>947</v>
      </c>
      <c r="L586" s="26" t="s">
        <v>382</v>
      </c>
      <c r="M586" s="28" t="s">
        <v>448</v>
      </c>
      <c r="N586" s="28"/>
      <c r="O586" s="28" t="s">
        <v>1594</v>
      </c>
      <c r="P586" s="28" t="s">
        <v>1594</v>
      </c>
      <c r="Q586" s="28" t="s">
        <v>1594</v>
      </c>
      <c r="R586" s="28"/>
      <c r="S586" s="28" t="s">
        <v>1594</v>
      </c>
      <c r="T586" s="28" t="s">
        <v>1594</v>
      </c>
      <c r="U586" s="28" t="s">
        <v>1594</v>
      </c>
      <c r="V586" s="28"/>
      <c r="W586" s="28"/>
      <c r="X586" s="28"/>
      <c r="Y586" s="28"/>
      <c r="Z586" s="28" t="s">
        <v>1594</v>
      </c>
      <c r="AA586" s="28"/>
      <c r="AB586" s="28"/>
      <c r="AC586" s="28"/>
      <c r="AD586" s="28"/>
      <c r="AE586" s="28"/>
      <c r="AF586" s="28"/>
      <c r="AG586" s="28"/>
      <c r="AH586" s="28"/>
    </row>
    <row r="587" spans="1:34" ht="13.5">
      <c r="A587" s="32"/>
      <c r="B587" s="27"/>
      <c r="C587" s="34"/>
      <c r="D587" s="41"/>
      <c r="E587" s="44"/>
      <c r="F587" s="46"/>
      <c r="G587" s="27"/>
      <c r="H587" s="37"/>
      <c r="I587" s="29"/>
      <c r="J587" s="37"/>
      <c r="K587" s="61"/>
      <c r="L587" s="39"/>
      <c r="M587" s="37"/>
      <c r="N587" s="37"/>
      <c r="O587" s="48"/>
      <c r="P587" s="48"/>
      <c r="Q587" s="48"/>
      <c r="R587" s="37"/>
      <c r="S587" s="48"/>
      <c r="T587" s="48"/>
      <c r="U587" s="48"/>
      <c r="V587" s="37"/>
      <c r="W587" s="37"/>
      <c r="X587" s="37"/>
      <c r="Y587" s="37"/>
      <c r="Z587" s="48"/>
      <c r="AA587" s="37"/>
      <c r="AB587" s="37"/>
      <c r="AC587" s="37"/>
      <c r="AD587" s="37"/>
      <c r="AE587" s="37"/>
      <c r="AF587" s="37"/>
      <c r="AG587" s="37"/>
      <c r="AH587" s="37"/>
    </row>
    <row r="588" spans="1:34" ht="13.5">
      <c r="A588" s="31">
        <v>273</v>
      </c>
      <c r="B588" s="26" t="s">
        <v>815</v>
      </c>
      <c r="C588" s="42" t="s">
        <v>1086</v>
      </c>
      <c r="D588" s="40" t="s">
        <v>814</v>
      </c>
      <c r="E588" s="43">
        <v>39740</v>
      </c>
      <c r="F588" s="45" t="s">
        <v>1530</v>
      </c>
      <c r="G588" s="47" t="s">
        <v>830</v>
      </c>
      <c r="H588" s="28" t="s">
        <v>980</v>
      </c>
      <c r="I588" s="28" t="s">
        <v>1094</v>
      </c>
      <c r="J588" s="26" t="s">
        <v>810</v>
      </c>
      <c r="K588" s="28" t="s">
        <v>320</v>
      </c>
      <c r="L588" s="26" t="s">
        <v>129</v>
      </c>
      <c r="M588" s="28" t="s">
        <v>448</v>
      </c>
      <c r="N588" s="28" t="s">
        <v>1594</v>
      </c>
      <c r="O588" s="28" t="s">
        <v>1594</v>
      </c>
      <c r="P588" s="28" t="s">
        <v>1594</v>
      </c>
      <c r="Q588" s="28" t="s">
        <v>1594</v>
      </c>
      <c r="R588" s="28"/>
      <c r="S588" s="28" t="s">
        <v>1594</v>
      </c>
      <c r="T588" s="28"/>
      <c r="U588" s="28" t="s">
        <v>1594</v>
      </c>
      <c r="V588" s="28"/>
      <c r="W588" s="28"/>
      <c r="X588" s="28"/>
      <c r="Y588" s="28"/>
      <c r="Z588" s="28"/>
      <c r="AA588" s="28"/>
      <c r="AB588" s="28"/>
      <c r="AC588" s="28"/>
      <c r="AD588" s="28"/>
      <c r="AE588" s="28" t="s">
        <v>1594</v>
      </c>
      <c r="AF588" s="28"/>
      <c r="AG588" s="28" t="s">
        <v>612</v>
      </c>
      <c r="AH588" s="50" t="s">
        <v>535</v>
      </c>
    </row>
    <row r="589" spans="1:34" ht="13.5">
      <c r="A589" s="32"/>
      <c r="B589" s="39"/>
      <c r="C589" s="34"/>
      <c r="D589" s="41"/>
      <c r="E589" s="44"/>
      <c r="F589" s="46"/>
      <c r="G589" s="27"/>
      <c r="H589" s="37"/>
      <c r="I589" s="37"/>
      <c r="J589" s="39"/>
      <c r="K589" s="29"/>
      <c r="L589" s="39"/>
      <c r="M589" s="37"/>
      <c r="N589" s="48"/>
      <c r="O589" s="48"/>
      <c r="P589" s="48"/>
      <c r="Q589" s="48"/>
      <c r="R589" s="37"/>
      <c r="S589" s="48"/>
      <c r="T589" s="48"/>
      <c r="U589" s="48"/>
      <c r="V589" s="37"/>
      <c r="W589" s="37"/>
      <c r="X589" s="37"/>
      <c r="Y589" s="37"/>
      <c r="Z589" s="37"/>
      <c r="AA589" s="37"/>
      <c r="AB589" s="37"/>
      <c r="AC589" s="37"/>
      <c r="AD589" s="37"/>
      <c r="AE589" s="48"/>
      <c r="AF589" s="37"/>
      <c r="AG589" s="48"/>
      <c r="AH589" s="56"/>
    </row>
    <row r="590" spans="1:34" ht="21" customHeight="1">
      <c r="A590" s="31">
        <v>274</v>
      </c>
      <c r="B590" s="53" t="s">
        <v>801</v>
      </c>
      <c r="C590" s="42" t="s">
        <v>989</v>
      </c>
      <c r="D590" s="40" t="s">
        <v>814</v>
      </c>
      <c r="E590" s="43">
        <v>39740</v>
      </c>
      <c r="F590" s="45" t="s">
        <v>447</v>
      </c>
      <c r="G590" s="47" t="s">
        <v>490</v>
      </c>
      <c r="H590" s="28" t="s">
        <v>990</v>
      </c>
      <c r="I590" s="28" t="s">
        <v>1095</v>
      </c>
      <c r="J590" s="28" t="s">
        <v>986</v>
      </c>
      <c r="K590" s="28" t="s">
        <v>987</v>
      </c>
      <c r="L590" s="26" t="s">
        <v>988</v>
      </c>
      <c r="M590" s="28" t="s">
        <v>448</v>
      </c>
      <c r="N590" s="28"/>
      <c r="O590" s="28"/>
      <c r="P590" s="28"/>
      <c r="Q590" s="28"/>
      <c r="R590" s="28"/>
      <c r="S590" s="28"/>
      <c r="T590" s="28"/>
      <c r="U590" s="28" t="s">
        <v>1594</v>
      </c>
      <c r="V590" s="28" t="s">
        <v>1594</v>
      </c>
      <c r="W590" s="28" t="s">
        <v>1594</v>
      </c>
      <c r="X590" s="28" t="s">
        <v>1594</v>
      </c>
      <c r="Y590" s="28"/>
      <c r="Z590" s="28"/>
      <c r="AA590" s="28"/>
      <c r="AB590" s="28"/>
      <c r="AC590" s="28"/>
      <c r="AD590" s="28"/>
      <c r="AE590" s="28"/>
      <c r="AF590" s="28"/>
      <c r="AG590" s="28" t="s">
        <v>1002</v>
      </c>
      <c r="AH590" s="50" t="s">
        <v>1003</v>
      </c>
    </row>
    <row r="591" spans="1:34" ht="21" customHeight="1">
      <c r="A591" s="32"/>
      <c r="B591" s="53"/>
      <c r="C591" s="34"/>
      <c r="D591" s="41"/>
      <c r="E591" s="44"/>
      <c r="F591" s="46"/>
      <c r="G591" s="27"/>
      <c r="H591" s="37"/>
      <c r="I591" s="37"/>
      <c r="J591" s="37"/>
      <c r="K591" s="37"/>
      <c r="L591" s="27"/>
      <c r="M591" s="37"/>
      <c r="N591" s="37"/>
      <c r="O591" s="37"/>
      <c r="P591" s="37"/>
      <c r="Q591" s="37"/>
      <c r="R591" s="37"/>
      <c r="S591" s="37"/>
      <c r="T591" s="37"/>
      <c r="U591" s="48"/>
      <c r="V591" s="48"/>
      <c r="W591" s="48"/>
      <c r="X591" s="48"/>
      <c r="Y591" s="37"/>
      <c r="Z591" s="37"/>
      <c r="AA591" s="37"/>
      <c r="AB591" s="37"/>
      <c r="AC591" s="37"/>
      <c r="AD591" s="37"/>
      <c r="AE591" s="37"/>
      <c r="AF591" s="37"/>
      <c r="AG591" s="48"/>
      <c r="AH591" s="56"/>
    </row>
    <row r="592" spans="1:34" ht="21" customHeight="1">
      <c r="A592" s="31">
        <v>275</v>
      </c>
      <c r="B592" s="40" t="s">
        <v>283</v>
      </c>
      <c r="C592" s="33" t="s">
        <v>1635</v>
      </c>
      <c r="D592" s="26" t="s">
        <v>814</v>
      </c>
      <c r="E592" s="43">
        <v>39746</v>
      </c>
      <c r="F592" s="45" t="s">
        <v>447</v>
      </c>
      <c r="G592" s="26" t="s">
        <v>1613</v>
      </c>
      <c r="H592" s="28" t="s">
        <v>924</v>
      </c>
      <c r="I592" s="28" t="s">
        <v>919</v>
      </c>
      <c r="J592" s="28" t="s">
        <v>1636</v>
      </c>
      <c r="K592" s="28"/>
      <c r="L592" s="26" t="s">
        <v>1637</v>
      </c>
      <c r="M592" s="28" t="s">
        <v>448</v>
      </c>
      <c r="N592" s="28"/>
      <c r="O592" s="28" t="s">
        <v>1594</v>
      </c>
      <c r="P592" s="28" t="s">
        <v>1594</v>
      </c>
      <c r="Q592" s="28" t="s">
        <v>1594</v>
      </c>
      <c r="R592" s="28"/>
      <c r="S592" s="28" t="s">
        <v>1594</v>
      </c>
      <c r="T592" s="28" t="s">
        <v>1594</v>
      </c>
      <c r="U592" s="28" t="s">
        <v>1594</v>
      </c>
      <c r="V592" s="28" t="s">
        <v>1594</v>
      </c>
      <c r="W592" s="28" t="s">
        <v>1594</v>
      </c>
      <c r="X592" s="28" t="s">
        <v>1594</v>
      </c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1:34" ht="21" customHeight="1">
      <c r="A593" s="32"/>
      <c r="B593" s="41"/>
      <c r="C593" s="34"/>
      <c r="D593" s="39"/>
      <c r="E593" s="44"/>
      <c r="F593" s="59"/>
      <c r="G593" s="47"/>
      <c r="H593" s="37"/>
      <c r="I593" s="48"/>
      <c r="J593" s="37"/>
      <c r="K593" s="37"/>
      <c r="L593" s="27"/>
      <c r="M593" s="37"/>
      <c r="N593" s="37"/>
      <c r="O593" s="48"/>
      <c r="P593" s="48"/>
      <c r="Q593" s="48"/>
      <c r="R593" s="37"/>
      <c r="S593" s="48"/>
      <c r="T593" s="48"/>
      <c r="U593" s="48"/>
      <c r="V593" s="48"/>
      <c r="W593" s="48"/>
      <c r="X593" s="48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</row>
    <row r="594" spans="1:34" ht="26.25" customHeight="1">
      <c r="A594" s="31">
        <v>276</v>
      </c>
      <c r="B594" s="53" t="s">
        <v>801</v>
      </c>
      <c r="C594" s="33" t="s">
        <v>1447</v>
      </c>
      <c r="D594" s="62" t="s">
        <v>814</v>
      </c>
      <c r="E594" s="55">
        <v>39747</v>
      </c>
      <c r="F594" s="45" t="s">
        <v>447</v>
      </c>
      <c r="G594" s="26" t="s">
        <v>1613</v>
      </c>
      <c r="H594" s="28" t="s">
        <v>925</v>
      </c>
      <c r="I594" s="28" t="s">
        <v>919</v>
      </c>
      <c r="J594" s="28" t="s">
        <v>794</v>
      </c>
      <c r="K594" s="50" t="s">
        <v>155</v>
      </c>
      <c r="L594" s="28" t="s">
        <v>1448</v>
      </c>
      <c r="M594" s="28" t="s">
        <v>448</v>
      </c>
      <c r="N594" s="28" t="s">
        <v>1594</v>
      </c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 t="s">
        <v>266</v>
      </c>
      <c r="AH594" s="28" t="s">
        <v>1453</v>
      </c>
    </row>
    <row r="595" spans="1:34" ht="26.25" customHeight="1">
      <c r="A595" s="32"/>
      <c r="B595" s="26"/>
      <c r="C595" s="42"/>
      <c r="D595" s="40"/>
      <c r="E595" s="43"/>
      <c r="F595" s="59"/>
      <c r="G595" s="47"/>
      <c r="H595" s="48"/>
      <c r="I595" s="48"/>
      <c r="J595" s="38"/>
      <c r="K595" s="51"/>
      <c r="L595" s="3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</row>
    <row r="596" spans="1:34" ht="17.25" customHeight="1">
      <c r="A596" s="31">
        <v>277</v>
      </c>
      <c r="B596" s="53" t="s">
        <v>801</v>
      </c>
      <c r="C596" s="33" t="s">
        <v>606</v>
      </c>
      <c r="D596" s="26" t="s">
        <v>494</v>
      </c>
      <c r="E596" s="55">
        <v>39747</v>
      </c>
      <c r="F596" s="45" t="s">
        <v>1530</v>
      </c>
      <c r="G596" s="26" t="s">
        <v>830</v>
      </c>
      <c r="H596" s="28" t="s">
        <v>607</v>
      </c>
      <c r="I596" s="28" t="s">
        <v>608</v>
      </c>
      <c r="J596" s="60" t="s">
        <v>609</v>
      </c>
      <c r="K596" s="28" t="s">
        <v>610</v>
      </c>
      <c r="L596" s="28" t="s">
        <v>611</v>
      </c>
      <c r="M596" s="28" t="s">
        <v>448</v>
      </c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 t="s">
        <v>792</v>
      </c>
      <c r="AH596" s="28"/>
    </row>
    <row r="597" spans="1:34" ht="17.25" customHeight="1">
      <c r="A597" s="32"/>
      <c r="B597" s="26"/>
      <c r="C597" s="42"/>
      <c r="D597" s="47"/>
      <c r="E597" s="43"/>
      <c r="F597" s="59"/>
      <c r="G597" s="47"/>
      <c r="H597" s="48"/>
      <c r="I597" s="48"/>
      <c r="J597" s="79"/>
      <c r="K597" s="48"/>
      <c r="L597" s="3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</row>
    <row r="598" spans="1:34" ht="13.5">
      <c r="A598" s="31">
        <v>278</v>
      </c>
      <c r="B598" s="40" t="s">
        <v>1658</v>
      </c>
      <c r="C598" s="33" t="s">
        <v>1693</v>
      </c>
      <c r="D598" s="66" t="s">
        <v>1612</v>
      </c>
      <c r="E598" s="55">
        <v>39747</v>
      </c>
      <c r="F598" s="45" t="s">
        <v>450</v>
      </c>
      <c r="G598" s="26" t="s">
        <v>56</v>
      </c>
      <c r="H598" s="28" t="s">
        <v>926</v>
      </c>
      <c r="I598" s="28" t="s">
        <v>458</v>
      </c>
      <c r="J598" s="28" t="s">
        <v>474</v>
      </c>
      <c r="K598" s="28" t="s">
        <v>1805</v>
      </c>
      <c r="L598" s="26" t="s">
        <v>1694</v>
      </c>
      <c r="M598" s="28" t="s">
        <v>448</v>
      </c>
      <c r="N598" s="28" t="s">
        <v>1594</v>
      </c>
      <c r="O598" s="28" t="s">
        <v>1594</v>
      </c>
      <c r="P598" s="28" t="s">
        <v>1594</v>
      </c>
      <c r="Q598" s="28" t="s">
        <v>593</v>
      </c>
      <c r="R598" s="28" t="s">
        <v>593</v>
      </c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 t="s">
        <v>245</v>
      </c>
    </row>
    <row r="599" spans="1:34" ht="13.5">
      <c r="A599" s="77"/>
      <c r="B599" s="83"/>
      <c r="C599" s="42"/>
      <c r="D599" s="115"/>
      <c r="E599" s="43"/>
      <c r="F599" s="59"/>
      <c r="G599" s="47"/>
      <c r="H599" s="48"/>
      <c r="I599" s="48"/>
      <c r="J599" s="48"/>
      <c r="K599" s="38"/>
      <c r="L599" s="49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</row>
    <row r="600" spans="1:34" ht="17.25" customHeight="1">
      <c r="A600" s="31">
        <v>279</v>
      </c>
      <c r="B600" s="26" t="s">
        <v>815</v>
      </c>
      <c r="C600" s="33" t="s">
        <v>844</v>
      </c>
      <c r="D600" s="26" t="s">
        <v>814</v>
      </c>
      <c r="E600" s="55">
        <v>39747</v>
      </c>
      <c r="F600" s="45" t="s">
        <v>468</v>
      </c>
      <c r="G600" s="26" t="s">
        <v>840</v>
      </c>
      <c r="H600" s="28" t="s">
        <v>841</v>
      </c>
      <c r="I600" s="28" t="s">
        <v>842</v>
      </c>
      <c r="J600" s="26" t="s">
        <v>810</v>
      </c>
      <c r="K600" s="50" t="s">
        <v>843</v>
      </c>
      <c r="L600" s="26" t="s">
        <v>83</v>
      </c>
      <c r="M600" s="28" t="s">
        <v>448</v>
      </c>
      <c r="N600" s="28"/>
      <c r="O600" s="28" t="s">
        <v>238</v>
      </c>
      <c r="P600" s="28" t="s">
        <v>1594</v>
      </c>
      <c r="Q600" s="28" t="s">
        <v>593</v>
      </c>
      <c r="R600" s="28" t="s">
        <v>593</v>
      </c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 t="s">
        <v>266</v>
      </c>
      <c r="AH600" s="28" t="s">
        <v>245</v>
      </c>
    </row>
    <row r="601" spans="1:34" ht="17.25" customHeight="1" thickBot="1">
      <c r="A601" s="73"/>
      <c r="B601" s="72"/>
      <c r="C601" s="74"/>
      <c r="D601" s="72"/>
      <c r="E601" s="70"/>
      <c r="F601" s="71"/>
      <c r="G601" s="72"/>
      <c r="H601" s="65"/>
      <c r="I601" s="65"/>
      <c r="J601" s="68"/>
      <c r="K601" s="69"/>
      <c r="L601" s="68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</row>
    <row r="602" spans="1:34" ht="17.25" customHeight="1">
      <c r="A602" s="77">
        <v>280</v>
      </c>
      <c r="B602" s="83" t="s">
        <v>1402</v>
      </c>
      <c r="C602" s="42" t="s">
        <v>572</v>
      </c>
      <c r="D602" s="83" t="s">
        <v>814</v>
      </c>
      <c r="E602" s="44">
        <v>39754</v>
      </c>
      <c r="F602" s="46" t="s">
        <v>447</v>
      </c>
      <c r="G602" s="47" t="s">
        <v>490</v>
      </c>
      <c r="H602" s="38" t="s">
        <v>1416</v>
      </c>
      <c r="I602" s="38" t="s">
        <v>1403</v>
      </c>
      <c r="J602" s="38" t="s">
        <v>59</v>
      </c>
      <c r="K602" s="38" t="s">
        <v>555</v>
      </c>
      <c r="L602" s="47" t="s">
        <v>821</v>
      </c>
      <c r="M602" s="38" t="s">
        <v>448</v>
      </c>
      <c r="N602" s="38"/>
      <c r="O602" s="38" t="s">
        <v>1594</v>
      </c>
      <c r="P602" s="38" t="s">
        <v>1594</v>
      </c>
      <c r="Q602" s="38" t="s">
        <v>1594</v>
      </c>
      <c r="R602" s="38" t="s">
        <v>1594</v>
      </c>
      <c r="S602" s="38"/>
      <c r="T602" s="38" t="s">
        <v>1594</v>
      </c>
      <c r="U602" s="38" t="s">
        <v>1594</v>
      </c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</row>
    <row r="603" spans="1:34" ht="17.25" customHeight="1">
      <c r="A603" s="32"/>
      <c r="B603" s="83"/>
      <c r="C603" s="42"/>
      <c r="D603" s="83"/>
      <c r="E603" s="44"/>
      <c r="F603" s="45"/>
      <c r="G603" s="47"/>
      <c r="H603" s="37"/>
      <c r="I603" s="29"/>
      <c r="J603" s="37"/>
      <c r="K603" s="37"/>
      <c r="L603" s="39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</row>
    <row r="604" spans="1:34" ht="21" customHeight="1">
      <c r="A604" s="31">
        <v>281</v>
      </c>
      <c r="B604" s="53" t="s">
        <v>267</v>
      </c>
      <c r="C604" s="33" t="s">
        <v>1778</v>
      </c>
      <c r="D604" s="26" t="s">
        <v>814</v>
      </c>
      <c r="E604" s="43">
        <v>39754</v>
      </c>
      <c r="F604" s="45" t="s">
        <v>466</v>
      </c>
      <c r="G604" s="26" t="s">
        <v>1341</v>
      </c>
      <c r="H604" s="28" t="s">
        <v>1779</v>
      </c>
      <c r="I604" s="28" t="s">
        <v>1342</v>
      </c>
      <c r="J604" s="28" t="s">
        <v>1780</v>
      </c>
      <c r="K604" s="28" t="s">
        <v>1781</v>
      </c>
      <c r="L604" s="28" t="s">
        <v>1782</v>
      </c>
      <c r="M604" s="28" t="s">
        <v>448</v>
      </c>
      <c r="N604" s="38" t="s">
        <v>1594</v>
      </c>
      <c r="O604" s="38" t="s">
        <v>1594</v>
      </c>
      <c r="P604" s="38" t="s">
        <v>1594</v>
      </c>
      <c r="Q604" s="38" t="s">
        <v>1594</v>
      </c>
      <c r="R604" s="28"/>
      <c r="S604" s="38" t="s">
        <v>1594</v>
      </c>
      <c r="T604" s="28"/>
      <c r="U604" s="38" t="s">
        <v>1594</v>
      </c>
      <c r="V604" s="28"/>
      <c r="W604" s="28"/>
      <c r="X604" s="28"/>
      <c r="Y604" s="38" t="s">
        <v>1594</v>
      </c>
      <c r="Z604" s="28"/>
      <c r="AA604" s="28"/>
      <c r="AB604" s="28"/>
      <c r="AC604" s="38" t="s">
        <v>1594</v>
      </c>
      <c r="AD604" s="28"/>
      <c r="AE604" s="28"/>
      <c r="AF604" s="28"/>
      <c r="AG604" s="28" t="s">
        <v>1212</v>
      </c>
      <c r="AH604" s="28" t="s">
        <v>1783</v>
      </c>
    </row>
    <row r="605" spans="1:34" ht="21" customHeight="1">
      <c r="A605" s="32"/>
      <c r="B605" s="53"/>
      <c r="C605" s="34"/>
      <c r="D605" s="27"/>
      <c r="E605" s="52"/>
      <c r="F605" s="39"/>
      <c r="G605" s="27"/>
      <c r="H605" s="37"/>
      <c r="I605" s="37"/>
      <c r="J605" s="37"/>
      <c r="K605" s="37"/>
      <c r="L605" s="29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</row>
    <row r="606" spans="1:34" ht="13.5" customHeight="1">
      <c r="A606" s="31">
        <v>282</v>
      </c>
      <c r="B606" s="26" t="s">
        <v>1413</v>
      </c>
      <c r="C606" s="33" t="s">
        <v>1702</v>
      </c>
      <c r="D606" s="40" t="s">
        <v>814</v>
      </c>
      <c r="E606" s="44">
        <v>39754</v>
      </c>
      <c r="F606" s="45" t="s">
        <v>468</v>
      </c>
      <c r="G606" s="26" t="s">
        <v>1703</v>
      </c>
      <c r="H606" s="28" t="s">
        <v>1704</v>
      </c>
      <c r="I606" s="28" t="s">
        <v>1705</v>
      </c>
      <c r="J606" s="28" t="s">
        <v>1406</v>
      </c>
      <c r="K606" s="60" t="s">
        <v>1706</v>
      </c>
      <c r="L606" s="26" t="s">
        <v>821</v>
      </c>
      <c r="M606" s="28" t="s">
        <v>448</v>
      </c>
      <c r="N606" s="38" t="s">
        <v>238</v>
      </c>
      <c r="O606" s="28" t="s">
        <v>1580</v>
      </c>
      <c r="P606" s="38" t="s">
        <v>1594</v>
      </c>
      <c r="Q606" s="28" t="s">
        <v>593</v>
      </c>
      <c r="R606" s="28" t="s">
        <v>593</v>
      </c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 t="s">
        <v>245</v>
      </c>
    </row>
    <row r="607" spans="1:34" ht="13.5">
      <c r="A607" s="32"/>
      <c r="B607" s="47"/>
      <c r="C607" s="42"/>
      <c r="D607" s="83"/>
      <c r="E607" s="44"/>
      <c r="F607" s="59"/>
      <c r="G607" s="47"/>
      <c r="H607" s="37"/>
      <c r="I607" s="37"/>
      <c r="J607" s="37"/>
      <c r="K607" s="61"/>
      <c r="L607" s="39"/>
      <c r="M607" s="37"/>
      <c r="N607" s="37"/>
      <c r="O607" s="29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</row>
    <row r="608" spans="1:34" ht="17.25" customHeight="1">
      <c r="A608" s="31">
        <v>283</v>
      </c>
      <c r="B608" s="53" t="s">
        <v>267</v>
      </c>
      <c r="C608" s="33" t="s">
        <v>1037</v>
      </c>
      <c r="D608" s="40" t="s">
        <v>814</v>
      </c>
      <c r="E608" s="43">
        <v>39754</v>
      </c>
      <c r="F608" s="45" t="s">
        <v>1530</v>
      </c>
      <c r="G608" s="26" t="s">
        <v>1034</v>
      </c>
      <c r="H608" s="28" t="s">
        <v>1038</v>
      </c>
      <c r="I608" s="28" t="s">
        <v>1039</v>
      </c>
      <c r="J608" s="28" t="s">
        <v>1040</v>
      </c>
      <c r="K608" s="28"/>
      <c r="L608" s="28" t="s">
        <v>1041</v>
      </c>
      <c r="M608" s="28" t="s">
        <v>448</v>
      </c>
      <c r="N608" s="38" t="s">
        <v>1594</v>
      </c>
      <c r="O608" s="38" t="s">
        <v>1594</v>
      </c>
      <c r="P608" s="38" t="s">
        <v>1594</v>
      </c>
      <c r="Q608" s="38" t="s">
        <v>1594</v>
      </c>
      <c r="R608" s="28"/>
      <c r="S608" s="28"/>
      <c r="T608" s="38" t="s">
        <v>1594</v>
      </c>
      <c r="U608" s="38" t="s">
        <v>1594</v>
      </c>
      <c r="V608" s="38" t="s">
        <v>1594</v>
      </c>
      <c r="W608" s="28"/>
      <c r="X608" s="28"/>
      <c r="Y608" s="28"/>
      <c r="Z608" s="28"/>
      <c r="AA608" s="28"/>
      <c r="AB608" s="28"/>
      <c r="AC608" s="28"/>
      <c r="AD608" s="28"/>
      <c r="AE608" s="28"/>
      <c r="AF608" s="38" t="s">
        <v>1594</v>
      </c>
      <c r="AG608" s="28" t="s">
        <v>266</v>
      </c>
      <c r="AH608" s="28"/>
    </row>
    <row r="609" spans="1:34" ht="17.25" customHeight="1">
      <c r="A609" s="32"/>
      <c r="B609" s="53"/>
      <c r="C609" s="34"/>
      <c r="D609" s="83"/>
      <c r="E609" s="52"/>
      <c r="F609" s="46"/>
      <c r="G609" s="27"/>
      <c r="H609" s="37"/>
      <c r="I609" s="37"/>
      <c r="J609" s="37"/>
      <c r="K609" s="37"/>
      <c r="L609" s="29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</row>
    <row r="610" spans="1:34" ht="17.25" customHeight="1">
      <c r="A610" s="31">
        <v>284</v>
      </c>
      <c r="B610" s="53" t="s">
        <v>267</v>
      </c>
      <c r="C610" s="42" t="s">
        <v>1042</v>
      </c>
      <c r="D610" s="40" t="s">
        <v>814</v>
      </c>
      <c r="E610" s="44">
        <v>39754</v>
      </c>
      <c r="F610" s="46" t="s">
        <v>447</v>
      </c>
      <c r="G610" s="47" t="s">
        <v>802</v>
      </c>
      <c r="H610" s="28" t="s">
        <v>1043</v>
      </c>
      <c r="I610" s="28" t="s">
        <v>643</v>
      </c>
      <c r="J610" s="28" t="s">
        <v>1044</v>
      </c>
      <c r="K610" s="50" t="s">
        <v>93</v>
      </c>
      <c r="L610" s="28" t="s">
        <v>1045</v>
      </c>
      <c r="M610" s="28" t="s">
        <v>448</v>
      </c>
      <c r="N610" s="38" t="s">
        <v>1594</v>
      </c>
      <c r="O610" s="28"/>
      <c r="P610" s="38" t="s">
        <v>1594</v>
      </c>
      <c r="Q610" s="38" t="s">
        <v>1594</v>
      </c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38" t="s">
        <v>689</v>
      </c>
      <c r="AH610" s="28" t="s">
        <v>958</v>
      </c>
    </row>
    <row r="611" spans="1:34" ht="17.25" customHeight="1">
      <c r="A611" s="32"/>
      <c r="B611" s="53"/>
      <c r="C611" s="34"/>
      <c r="D611" s="83"/>
      <c r="E611" s="44"/>
      <c r="F611" s="45"/>
      <c r="G611" s="27"/>
      <c r="H611" s="37"/>
      <c r="I611" s="37"/>
      <c r="J611" s="37"/>
      <c r="K611" s="56"/>
      <c r="L611" s="29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</row>
    <row r="612" spans="1:34" ht="13.5">
      <c r="A612" s="31">
        <v>285</v>
      </c>
      <c r="B612" s="47" t="s">
        <v>467</v>
      </c>
      <c r="C612" s="42" t="s">
        <v>991</v>
      </c>
      <c r="D612" s="26" t="s">
        <v>814</v>
      </c>
      <c r="E612" s="43">
        <v>39754</v>
      </c>
      <c r="F612" s="45" t="s">
        <v>447</v>
      </c>
      <c r="G612" s="47" t="s">
        <v>1755</v>
      </c>
      <c r="H612" s="38" t="s">
        <v>860</v>
      </c>
      <c r="I612" s="38" t="s">
        <v>861</v>
      </c>
      <c r="J612" s="47" t="s">
        <v>810</v>
      </c>
      <c r="K612" s="51" t="s">
        <v>1471</v>
      </c>
      <c r="L612" s="47" t="s">
        <v>821</v>
      </c>
      <c r="M612" s="28" t="s">
        <v>448</v>
      </c>
      <c r="N612" s="28"/>
      <c r="O612" s="28"/>
      <c r="P612" s="38" t="s">
        <v>1594</v>
      </c>
      <c r="Q612" s="38" t="s">
        <v>1594</v>
      </c>
      <c r="R612" s="38" t="s">
        <v>1594</v>
      </c>
      <c r="S612" s="28"/>
      <c r="T612" s="38" t="s">
        <v>1594</v>
      </c>
      <c r="U612" s="38" t="s">
        <v>1594</v>
      </c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1:34" ht="13.5">
      <c r="A613" s="32"/>
      <c r="B613" s="27"/>
      <c r="C613" s="34"/>
      <c r="D613" s="27"/>
      <c r="E613" s="52"/>
      <c r="F613" s="46"/>
      <c r="G613" s="27"/>
      <c r="H613" s="37"/>
      <c r="I613" s="37"/>
      <c r="J613" s="39"/>
      <c r="K613" s="56"/>
      <c r="L613" s="2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</row>
    <row r="614" spans="1:34" ht="13.5">
      <c r="A614" s="15"/>
      <c r="B614" s="4" t="s">
        <v>1372</v>
      </c>
      <c r="C614" s="1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30" t="str">
        <f>Z1</f>
        <v>2008年10月22日付</v>
      </c>
      <c r="AA614" s="30"/>
      <c r="AB614" s="30"/>
      <c r="AC614" s="30"/>
      <c r="AD614" s="30"/>
      <c r="AE614" s="30"/>
      <c r="AF614" s="30"/>
      <c r="AG614" s="6"/>
      <c r="AH614" s="4" t="s">
        <v>1096</v>
      </c>
    </row>
    <row r="615" spans="1:34" ht="13.5" customHeight="1">
      <c r="A615" s="31"/>
      <c r="B615" s="26" t="s">
        <v>1602</v>
      </c>
      <c r="C615" s="33" t="s">
        <v>1603</v>
      </c>
      <c r="D615" s="28" t="s">
        <v>253</v>
      </c>
      <c r="E615" s="35" t="s">
        <v>1604</v>
      </c>
      <c r="F615" s="35" t="s">
        <v>537</v>
      </c>
      <c r="G615" s="26" t="s">
        <v>1605</v>
      </c>
      <c r="H615" s="26" t="s">
        <v>1606</v>
      </c>
      <c r="I615" s="26" t="s">
        <v>1607</v>
      </c>
      <c r="J615" s="26" t="s">
        <v>1608</v>
      </c>
      <c r="K615" s="26" t="s">
        <v>1609</v>
      </c>
      <c r="L615" s="26" t="s">
        <v>538</v>
      </c>
      <c r="M615" s="26"/>
      <c r="N615" s="28" t="s">
        <v>481</v>
      </c>
      <c r="O615" s="28" t="s">
        <v>426</v>
      </c>
      <c r="P615" s="28" t="s">
        <v>427</v>
      </c>
      <c r="Q615" s="28" t="s">
        <v>428</v>
      </c>
      <c r="R615" s="28" t="s">
        <v>429</v>
      </c>
      <c r="S615" s="28" t="s">
        <v>430</v>
      </c>
      <c r="T615" s="28" t="s">
        <v>431</v>
      </c>
      <c r="U615" s="28" t="s">
        <v>432</v>
      </c>
      <c r="V615" s="28" t="s">
        <v>433</v>
      </c>
      <c r="W615" s="28" t="s">
        <v>434</v>
      </c>
      <c r="X615" s="28" t="s">
        <v>435</v>
      </c>
      <c r="Y615" s="28" t="s">
        <v>436</v>
      </c>
      <c r="Z615" s="28" t="s">
        <v>437</v>
      </c>
      <c r="AA615" s="28" t="s">
        <v>438</v>
      </c>
      <c r="AB615" s="28" t="s">
        <v>439</v>
      </c>
      <c r="AC615" s="28" t="s">
        <v>440</v>
      </c>
      <c r="AD615" s="28" t="s">
        <v>441</v>
      </c>
      <c r="AE615" s="28" t="s">
        <v>442</v>
      </c>
      <c r="AF615" s="28" t="s">
        <v>443</v>
      </c>
      <c r="AG615" s="28" t="s">
        <v>169</v>
      </c>
      <c r="AH615" s="26" t="s">
        <v>1610</v>
      </c>
    </row>
    <row r="616" spans="1:34" ht="13.5">
      <c r="A616" s="32"/>
      <c r="B616" s="27"/>
      <c r="C616" s="34"/>
      <c r="D616" s="29"/>
      <c r="E616" s="36"/>
      <c r="F616" s="36"/>
      <c r="G616" s="27"/>
      <c r="H616" s="27"/>
      <c r="I616" s="27"/>
      <c r="J616" s="27"/>
      <c r="K616" s="27"/>
      <c r="L616" s="27"/>
      <c r="M616" s="27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7"/>
    </row>
    <row r="617" spans="1:34" ht="21" customHeight="1">
      <c r="A617" s="31">
        <v>286</v>
      </c>
      <c r="B617" s="53" t="s">
        <v>149</v>
      </c>
      <c r="C617" s="33" t="s">
        <v>1069</v>
      </c>
      <c r="D617" s="47" t="s">
        <v>814</v>
      </c>
      <c r="E617" s="43">
        <v>39754</v>
      </c>
      <c r="F617" s="59" t="s">
        <v>447</v>
      </c>
      <c r="G617" s="26" t="s">
        <v>1613</v>
      </c>
      <c r="H617" s="28" t="s">
        <v>1070</v>
      </c>
      <c r="I617" s="28" t="s">
        <v>1067</v>
      </c>
      <c r="J617" s="28" t="s">
        <v>1071</v>
      </c>
      <c r="K617" s="28" t="s">
        <v>1068</v>
      </c>
      <c r="L617" s="26" t="s">
        <v>1485</v>
      </c>
      <c r="M617" s="28" t="s">
        <v>448</v>
      </c>
      <c r="N617" s="28"/>
      <c r="O617" s="28"/>
      <c r="P617" s="28"/>
      <c r="Q617" s="28"/>
      <c r="R617" s="28"/>
      <c r="S617" s="38" t="s">
        <v>1594</v>
      </c>
      <c r="T617" s="38" t="s">
        <v>1594</v>
      </c>
      <c r="U617" s="38" t="s">
        <v>1594</v>
      </c>
      <c r="V617" s="38" t="s">
        <v>1594</v>
      </c>
      <c r="W617" s="28"/>
      <c r="X617" s="28"/>
      <c r="Y617" s="28"/>
      <c r="Z617" s="28"/>
      <c r="AA617" s="38" t="s">
        <v>1594</v>
      </c>
      <c r="AB617" s="28"/>
      <c r="AC617" s="28"/>
      <c r="AD617" s="28"/>
      <c r="AE617" s="28"/>
      <c r="AF617" s="28"/>
      <c r="AG617" s="28" t="s">
        <v>266</v>
      </c>
      <c r="AH617" s="28"/>
    </row>
    <row r="618" spans="1:34" ht="21" customHeight="1">
      <c r="A618" s="32"/>
      <c r="B618" s="53"/>
      <c r="C618" s="34"/>
      <c r="D618" s="27"/>
      <c r="E618" s="52"/>
      <c r="F618" s="46"/>
      <c r="G618" s="27"/>
      <c r="H618" s="37"/>
      <c r="I618" s="37"/>
      <c r="J618" s="37"/>
      <c r="K618" s="37"/>
      <c r="L618" s="39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</row>
    <row r="619" spans="1:34" ht="13.5">
      <c r="A619" s="31">
        <v>287</v>
      </c>
      <c r="B619" s="40" t="s">
        <v>1289</v>
      </c>
      <c r="C619" s="33" t="s">
        <v>1293</v>
      </c>
      <c r="D619" s="47" t="s">
        <v>814</v>
      </c>
      <c r="E619" s="43">
        <v>39754</v>
      </c>
      <c r="F619" s="45" t="s">
        <v>1029</v>
      </c>
      <c r="G619" s="26" t="s">
        <v>1100</v>
      </c>
      <c r="H619" s="28" t="s">
        <v>378</v>
      </c>
      <c r="I619" s="28" t="s">
        <v>1294</v>
      </c>
      <c r="J619" s="28" t="s">
        <v>1290</v>
      </c>
      <c r="K619" s="28" t="s">
        <v>1291</v>
      </c>
      <c r="L619" s="38" t="s">
        <v>1292</v>
      </c>
      <c r="M619" s="28" t="s">
        <v>448</v>
      </c>
      <c r="N619" s="28"/>
      <c r="O619" s="38" t="s">
        <v>1594</v>
      </c>
      <c r="P619" s="38" t="s">
        <v>1594</v>
      </c>
      <c r="Q619" s="38" t="s">
        <v>1594</v>
      </c>
      <c r="R619" s="38" t="s">
        <v>1594</v>
      </c>
      <c r="S619" s="28"/>
      <c r="T619" s="28"/>
      <c r="U619" s="38" t="s">
        <v>1594</v>
      </c>
      <c r="V619" s="28"/>
      <c r="W619" s="38" t="s">
        <v>1594</v>
      </c>
      <c r="X619" s="28"/>
      <c r="Y619" s="28"/>
      <c r="Z619" s="28"/>
      <c r="AA619" s="28"/>
      <c r="AB619" s="28"/>
      <c r="AC619" s="28"/>
      <c r="AD619" s="28"/>
      <c r="AE619" s="28"/>
      <c r="AF619" s="28"/>
      <c r="AG619" s="38" t="s">
        <v>1254</v>
      </c>
      <c r="AH619" s="28" t="s">
        <v>1343</v>
      </c>
    </row>
    <row r="620" spans="1:34" ht="13.5">
      <c r="A620" s="32"/>
      <c r="B620" s="41"/>
      <c r="C620" s="34"/>
      <c r="D620" s="27"/>
      <c r="E620" s="52"/>
      <c r="F620" s="46"/>
      <c r="G620" s="27"/>
      <c r="H620" s="37"/>
      <c r="I620" s="37"/>
      <c r="J620" s="37"/>
      <c r="K620" s="37"/>
      <c r="L620" s="29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</row>
    <row r="621" spans="1:34" ht="26.25" customHeight="1">
      <c r="A621" s="31">
        <v>288</v>
      </c>
      <c r="B621" s="26" t="s">
        <v>1088</v>
      </c>
      <c r="C621" s="33" t="s">
        <v>1296</v>
      </c>
      <c r="D621" s="62" t="s">
        <v>814</v>
      </c>
      <c r="E621" s="43">
        <v>39754</v>
      </c>
      <c r="F621" s="45" t="s">
        <v>284</v>
      </c>
      <c r="G621" s="26" t="s">
        <v>1264</v>
      </c>
      <c r="H621" s="28" t="s">
        <v>1344</v>
      </c>
      <c r="I621" s="28" t="s">
        <v>1295</v>
      </c>
      <c r="J621" s="28" t="s">
        <v>1265</v>
      </c>
      <c r="K621" s="28"/>
      <c r="L621" s="26" t="s">
        <v>726</v>
      </c>
      <c r="M621" s="28" t="s">
        <v>448</v>
      </c>
      <c r="N621" s="28"/>
      <c r="O621" s="28"/>
      <c r="P621" s="38" t="s">
        <v>1594</v>
      </c>
      <c r="Q621" s="38" t="s">
        <v>1594</v>
      </c>
      <c r="R621" s="28"/>
      <c r="S621" s="38" t="s">
        <v>1594</v>
      </c>
      <c r="T621" s="38" t="s">
        <v>1594</v>
      </c>
      <c r="U621" s="38" t="s">
        <v>1594</v>
      </c>
      <c r="V621" s="28"/>
      <c r="W621" s="38" t="s">
        <v>1594</v>
      </c>
      <c r="X621" s="28"/>
      <c r="Y621" s="28"/>
      <c r="Z621" s="28"/>
      <c r="AA621" s="28"/>
      <c r="AB621" s="38" t="s">
        <v>1594</v>
      </c>
      <c r="AC621" s="38" t="s">
        <v>1594</v>
      </c>
      <c r="AD621" s="28"/>
      <c r="AE621" s="28"/>
      <c r="AF621" s="28"/>
      <c r="AG621" s="28" t="s">
        <v>266</v>
      </c>
      <c r="AH621" s="28" t="s">
        <v>279</v>
      </c>
    </row>
    <row r="622" spans="1:34" ht="26.25" customHeight="1">
      <c r="A622" s="32"/>
      <c r="B622" s="27"/>
      <c r="C622" s="34"/>
      <c r="D622" s="62"/>
      <c r="E622" s="52"/>
      <c r="F622" s="46"/>
      <c r="G622" s="27"/>
      <c r="H622" s="37"/>
      <c r="I622" s="37"/>
      <c r="J622" s="37"/>
      <c r="K622" s="37"/>
      <c r="L622" s="2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</row>
    <row r="623" spans="1:34" ht="21" customHeight="1">
      <c r="A623" s="31">
        <v>289</v>
      </c>
      <c r="B623" s="40" t="s">
        <v>462</v>
      </c>
      <c r="C623" s="33" t="s">
        <v>1770</v>
      </c>
      <c r="D623" s="66" t="s">
        <v>1612</v>
      </c>
      <c r="E623" s="43">
        <v>39754</v>
      </c>
      <c r="F623" s="45" t="s">
        <v>403</v>
      </c>
      <c r="G623" s="26" t="s">
        <v>133</v>
      </c>
      <c r="H623" s="28" t="s">
        <v>1771</v>
      </c>
      <c r="I623" s="28" t="s">
        <v>749</v>
      </c>
      <c r="J623" s="28" t="s">
        <v>972</v>
      </c>
      <c r="K623" s="45"/>
      <c r="L623" s="26" t="s">
        <v>803</v>
      </c>
      <c r="M623" s="28" t="s">
        <v>448</v>
      </c>
      <c r="N623" s="28"/>
      <c r="O623" s="28"/>
      <c r="P623" s="38" t="s">
        <v>1594</v>
      </c>
      <c r="Q623" s="38" t="s">
        <v>1594</v>
      </c>
      <c r="R623" s="28"/>
      <c r="S623" s="38" t="s">
        <v>1594</v>
      </c>
      <c r="T623" s="28"/>
      <c r="U623" s="38" t="s">
        <v>1594</v>
      </c>
      <c r="V623" s="28"/>
      <c r="W623" s="38" t="s">
        <v>1594</v>
      </c>
      <c r="X623" s="38" t="s">
        <v>1594</v>
      </c>
      <c r="Y623" s="28"/>
      <c r="Z623" s="28"/>
      <c r="AA623" s="28"/>
      <c r="AB623" s="28"/>
      <c r="AC623" s="28"/>
      <c r="AD623" s="28"/>
      <c r="AE623" s="28"/>
      <c r="AF623" s="28"/>
      <c r="AG623" s="38" t="s">
        <v>689</v>
      </c>
      <c r="AH623" s="28"/>
    </row>
    <row r="624" spans="1:34" ht="21" customHeight="1">
      <c r="A624" s="32"/>
      <c r="B624" s="41"/>
      <c r="C624" s="34"/>
      <c r="D624" s="67"/>
      <c r="E624" s="52"/>
      <c r="F624" s="46"/>
      <c r="G624" s="27"/>
      <c r="H624" s="37"/>
      <c r="I624" s="37"/>
      <c r="J624" s="37"/>
      <c r="K624" s="39"/>
      <c r="L624" s="2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</row>
    <row r="625" spans="1:34" ht="13.5">
      <c r="A625" s="31">
        <v>290</v>
      </c>
      <c r="B625" s="47" t="s">
        <v>6</v>
      </c>
      <c r="C625" s="42" t="s">
        <v>992</v>
      </c>
      <c r="D625" s="47" t="s">
        <v>814</v>
      </c>
      <c r="E625" s="44">
        <v>39755</v>
      </c>
      <c r="F625" s="59" t="s">
        <v>7</v>
      </c>
      <c r="G625" s="47" t="s">
        <v>1756</v>
      </c>
      <c r="H625" s="38" t="s">
        <v>993</v>
      </c>
      <c r="I625" s="38" t="s">
        <v>999</v>
      </c>
      <c r="J625" s="38" t="s">
        <v>1748</v>
      </c>
      <c r="K625" s="38" t="s">
        <v>1749</v>
      </c>
      <c r="L625" s="47" t="s">
        <v>803</v>
      </c>
      <c r="M625" s="28" t="s">
        <v>448</v>
      </c>
      <c r="N625" s="28"/>
      <c r="O625" s="28"/>
      <c r="P625" s="28"/>
      <c r="Q625" s="38" t="s">
        <v>1594</v>
      </c>
      <c r="R625" s="28"/>
      <c r="S625" s="28"/>
      <c r="T625" s="38" t="s">
        <v>1594</v>
      </c>
      <c r="U625" s="28"/>
      <c r="V625" s="38" t="s">
        <v>1594</v>
      </c>
      <c r="W625" s="38" t="s">
        <v>1594</v>
      </c>
      <c r="X625" s="38" t="s">
        <v>1594</v>
      </c>
      <c r="Y625" s="28"/>
      <c r="Z625" s="28"/>
      <c r="AA625" s="28"/>
      <c r="AB625" s="28"/>
      <c r="AC625" s="28"/>
      <c r="AD625" s="28"/>
      <c r="AE625" s="28"/>
      <c r="AF625" s="28"/>
      <c r="AG625" s="38" t="s">
        <v>1004</v>
      </c>
      <c r="AH625" s="28" t="s">
        <v>1005</v>
      </c>
    </row>
    <row r="626" spans="1:34" ht="13.5">
      <c r="A626" s="32"/>
      <c r="B626" s="27"/>
      <c r="C626" s="34"/>
      <c r="D626" s="27"/>
      <c r="E626" s="52"/>
      <c r="F626" s="46"/>
      <c r="G626" s="27"/>
      <c r="H626" s="29"/>
      <c r="I626" s="37"/>
      <c r="J626" s="37"/>
      <c r="K626" s="37"/>
      <c r="L626" s="2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</row>
    <row r="627" spans="1:34" ht="13.5" customHeight="1">
      <c r="A627" s="31">
        <v>291</v>
      </c>
      <c r="B627" s="47" t="s">
        <v>104</v>
      </c>
      <c r="C627" s="42" t="s">
        <v>235</v>
      </c>
      <c r="D627" s="62" t="s">
        <v>814</v>
      </c>
      <c r="E627" s="55">
        <v>39761</v>
      </c>
      <c r="F627" s="45" t="s">
        <v>1099</v>
      </c>
      <c r="G627" s="26" t="s">
        <v>1613</v>
      </c>
      <c r="H627" s="28" t="s">
        <v>642</v>
      </c>
      <c r="I627" s="38" t="s">
        <v>98</v>
      </c>
      <c r="J627" s="26" t="s">
        <v>810</v>
      </c>
      <c r="K627" s="38" t="s">
        <v>533</v>
      </c>
      <c r="L627" s="26" t="s">
        <v>821</v>
      </c>
      <c r="M627" s="28" t="s">
        <v>448</v>
      </c>
      <c r="N627" s="38" t="s">
        <v>238</v>
      </c>
      <c r="O627" s="38" t="s">
        <v>1580</v>
      </c>
      <c r="P627" s="28"/>
      <c r="Q627" s="38" t="s">
        <v>1594</v>
      </c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 t="s">
        <v>266</v>
      </c>
      <c r="AH627" s="28" t="s">
        <v>239</v>
      </c>
    </row>
    <row r="628" spans="1:34" ht="13.5">
      <c r="A628" s="32"/>
      <c r="B628" s="27"/>
      <c r="C628" s="34"/>
      <c r="D628" s="62"/>
      <c r="E628" s="55"/>
      <c r="F628" s="46"/>
      <c r="G628" s="27"/>
      <c r="H628" s="37"/>
      <c r="I628" s="37"/>
      <c r="J628" s="27"/>
      <c r="K628" s="37"/>
      <c r="L628" s="2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</row>
    <row r="629" spans="1:34" ht="21" customHeight="1">
      <c r="A629" s="31">
        <v>292</v>
      </c>
      <c r="B629" s="53" t="s">
        <v>455</v>
      </c>
      <c r="C629" s="33" t="s">
        <v>1449</v>
      </c>
      <c r="D629" s="62" t="s">
        <v>814</v>
      </c>
      <c r="E629" s="43">
        <v>40126</v>
      </c>
      <c r="F629" s="45" t="s">
        <v>1530</v>
      </c>
      <c r="G629" s="26" t="s">
        <v>864</v>
      </c>
      <c r="H629" s="28" t="s">
        <v>1455</v>
      </c>
      <c r="I629" s="28" t="s">
        <v>1440</v>
      </c>
      <c r="J629" s="28" t="s">
        <v>1441</v>
      </c>
      <c r="K629" s="28"/>
      <c r="L629" s="53" t="s">
        <v>803</v>
      </c>
      <c r="M629" s="28" t="s">
        <v>448</v>
      </c>
      <c r="N629" s="28"/>
      <c r="O629" s="38" t="s">
        <v>1594</v>
      </c>
      <c r="P629" s="38" t="s">
        <v>1594</v>
      </c>
      <c r="Q629" s="38" t="s">
        <v>1594</v>
      </c>
      <c r="R629" s="28"/>
      <c r="S629" s="38" t="s">
        <v>1594</v>
      </c>
      <c r="T629" s="28"/>
      <c r="U629" s="38" t="s">
        <v>1594</v>
      </c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38" t="s">
        <v>1454</v>
      </c>
      <c r="AH629" s="28"/>
    </row>
    <row r="630" spans="1:34" ht="21" customHeight="1">
      <c r="A630" s="32"/>
      <c r="B630" s="53"/>
      <c r="C630" s="34"/>
      <c r="D630" s="62"/>
      <c r="E630" s="52"/>
      <c r="F630" s="46"/>
      <c r="G630" s="27"/>
      <c r="H630" s="37"/>
      <c r="I630" s="37"/>
      <c r="J630" s="37"/>
      <c r="K630" s="37"/>
      <c r="L630" s="54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</row>
    <row r="631" spans="1:34" ht="17.25" customHeight="1">
      <c r="A631" s="31">
        <v>293</v>
      </c>
      <c r="B631" s="53" t="s">
        <v>801</v>
      </c>
      <c r="C631" s="42" t="s">
        <v>1547</v>
      </c>
      <c r="D631" s="47" t="s">
        <v>814</v>
      </c>
      <c r="E631" s="55">
        <v>40491</v>
      </c>
      <c r="F631" s="59" t="s">
        <v>447</v>
      </c>
      <c r="G631" s="47" t="s">
        <v>802</v>
      </c>
      <c r="H631" s="28" t="s">
        <v>957</v>
      </c>
      <c r="I631" s="28" t="s">
        <v>1544</v>
      </c>
      <c r="J631" s="28" t="s">
        <v>1545</v>
      </c>
      <c r="K631" s="28" t="s">
        <v>1546</v>
      </c>
      <c r="L631" s="53" t="s">
        <v>1522</v>
      </c>
      <c r="M631" s="28" t="s">
        <v>448</v>
      </c>
      <c r="N631" s="28"/>
      <c r="O631" s="28"/>
      <c r="P631" s="28"/>
      <c r="Q631" s="28"/>
      <c r="R631" s="28"/>
      <c r="S631" s="38" t="s">
        <v>1594</v>
      </c>
      <c r="T631" s="38" t="s">
        <v>1594</v>
      </c>
      <c r="U631" s="38" t="s">
        <v>1594</v>
      </c>
      <c r="V631" s="38" t="s">
        <v>1594</v>
      </c>
      <c r="W631" s="38" t="s">
        <v>1594</v>
      </c>
      <c r="X631" s="28"/>
      <c r="Y631" s="28"/>
      <c r="Z631" s="28"/>
      <c r="AA631" s="38" t="s">
        <v>1594</v>
      </c>
      <c r="AB631" s="28"/>
      <c r="AC631" s="28"/>
      <c r="AD631" s="28"/>
      <c r="AE631" s="28"/>
      <c r="AF631" s="28"/>
      <c r="AG631" s="28" t="s">
        <v>266</v>
      </c>
      <c r="AH631" s="28" t="s">
        <v>1548</v>
      </c>
    </row>
    <row r="632" spans="1:34" ht="17.25" customHeight="1">
      <c r="A632" s="32"/>
      <c r="B632" s="53"/>
      <c r="C632" s="34"/>
      <c r="D632" s="27"/>
      <c r="E632" s="55"/>
      <c r="F632" s="46"/>
      <c r="G632" s="27"/>
      <c r="H632" s="37"/>
      <c r="I632" s="37"/>
      <c r="J632" s="37"/>
      <c r="K632" s="37"/>
      <c r="L632" s="54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</row>
    <row r="633" spans="1:34" ht="17.25" customHeight="1">
      <c r="A633" s="31">
        <v>294</v>
      </c>
      <c r="B633" s="53" t="s">
        <v>444</v>
      </c>
      <c r="C633" s="42" t="s">
        <v>1639</v>
      </c>
      <c r="D633" s="40" t="s">
        <v>814</v>
      </c>
      <c r="E633" s="43">
        <v>40856</v>
      </c>
      <c r="F633" s="46" t="s">
        <v>468</v>
      </c>
      <c r="G633" s="47" t="s">
        <v>85</v>
      </c>
      <c r="H633" s="28" t="s">
        <v>1640</v>
      </c>
      <c r="I633" s="28" t="s">
        <v>1641</v>
      </c>
      <c r="J633" s="28" t="s">
        <v>1642</v>
      </c>
      <c r="K633" s="28"/>
      <c r="L633" s="53" t="s">
        <v>1638</v>
      </c>
      <c r="M633" s="28" t="s">
        <v>448</v>
      </c>
      <c r="N633" s="28"/>
      <c r="O633" s="28"/>
      <c r="P633" s="28"/>
      <c r="Q633" s="28"/>
      <c r="R633" s="28"/>
      <c r="S633" s="38" t="s">
        <v>1594</v>
      </c>
      <c r="T633" s="28"/>
      <c r="U633" s="38" t="s">
        <v>1594</v>
      </c>
      <c r="V633" s="38" t="s">
        <v>1594</v>
      </c>
      <c r="W633" s="38" t="s">
        <v>1594</v>
      </c>
      <c r="X633" s="38" t="s">
        <v>1594</v>
      </c>
      <c r="Y633" s="28"/>
      <c r="Z633" s="28"/>
      <c r="AA633" s="28"/>
      <c r="AB633" s="28"/>
      <c r="AC633" s="28"/>
      <c r="AD633" s="28"/>
      <c r="AE633" s="28"/>
      <c r="AF633" s="28"/>
      <c r="AG633" s="28" t="s">
        <v>266</v>
      </c>
      <c r="AH633" s="28" t="s">
        <v>1646</v>
      </c>
    </row>
    <row r="634" spans="1:34" ht="17.25" customHeight="1">
      <c r="A634" s="32"/>
      <c r="B634" s="53"/>
      <c r="C634" s="34"/>
      <c r="D634" s="41"/>
      <c r="E634" s="52"/>
      <c r="F634" s="75"/>
      <c r="G634" s="27"/>
      <c r="H634" s="37"/>
      <c r="I634" s="37"/>
      <c r="J634" s="37"/>
      <c r="K634" s="37"/>
      <c r="L634" s="54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</row>
    <row r="635" spans="1:34" ht="13.5">
      <c r="A635" s="31">
        <v>295</v>
      </c>
      <c r="B635" s="40" t="s">
        <v>801</v>
      </c>
      <c r="C635" s="42" t="s">
        <v>1000</v>
      </c>
      <c r="D635" s="26" t="s">
        <v>814</v>
      </c>
      <c r="E635" s="55">
        <v>41222</v>
      </c>
      <c r="F635" s="75" t="s">
        <v>91</v>
      </c>
      <c r="G635" s="47" t="s">
        <v>557</v>
      </c>
      <c r="H635" s="28" t="s">
        <v>1001</v>
      </c>
      <c r="I635" s="28" t="s">
        <v>852</v>
      </c>
      <c r="J635" s="28" t="s">
        <v>853</v>
      </c>
      <c r="K635" s="28"/>
      <c r="L635" s="28" t="s">
        <v>854</v>
      </c>
      <c r="M635" s="28" t="s">
        <v>448</v>
      </c>
      <c r="N635" s="28"/>
      <c r="O635" s="38" t="s">
        <v>1594</v>
      </c>
      <c r="P635" s="38" t="s">
        <v>1594</v>
      </c>
      <c r="Q635" s="38" t="s">
        <v>1594</v>
      </c>
      <c r="R635" s="28"/>
      <c r="S635" s="38" t="s">
        <v>1594</v>
      </c>
      <c r="T635" s="28"/>
      <c r="U635" s="38" t="s">
        <v>1594</v>
      </c>
      <c r="V635" s="28"/>
      <c r="W635" s="38" t="s">
        <v>1594</v>
      </c>
      <c r="X635" s="28"/>
      <c r="Y635" s="28"/>
      <c r="Z635" s="28"/>
      <c r="AA635" s="28"/>
      <c r="AB635" s="28"/>
      <c r="AC635" s="28"/>
      <c r="AD635" s="38" t="s">
        <v>1594</v>
      </c>
      <c r="AE635" s="28"/>
      <c r="AF635" s="28"/>
      <c r="AG635" s="38" t="s">
        <v>1006</v>
      </c>
      <c r="AH635" s="28" t="s">
        <v>1007</v>
      </c>
    </row>
    <row r="636" spans="1:34" ht="13.5">
      <c r="A636" s="32"/>
      <c r="B636" s="41"/>
      <c r="C636" s="34"/>
      <c r="D636" s="47"/>
      <c r="E636" s="55"/>
      <c r="F636" s="75"/>
      <c r="G636" s="27"/>
      <c r="H636" s="37"/>
      <c r="I636" s="37"/>
      <c r="J636" s="37"/>
      <c r="K636" s="37"/>
      <c r="L636" s="38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</row>
    <row r="637" spans="1:34" ht="17.25" customHeight="1">
      <c r="A637" s="31">
        <v>296</v>
      </c>
      <c r="B637" s="26" t="s">
        <v>822</v>
      </c>
      <c r="C637" s="33" t="s">
        <v>1072</v>
      </c>
      <c r="D637" s="62" t="s">
        <v>814</v>
      </c>
      <c r="E637" s="43">
        <v>41587</v>
      </c>
      <c r="F637" s="45" t="s">
        <v>828</v>
      </c>
      <c r="G637" s="26" t="s">
        <v>1281</v>
      </c>
      <c r="H637" s="28" t="s">
        <v>1073</v>
      </c>
      <c r="I637" s="28" t="s">
        <v>1282</v>
      </c>
      <c r="J637" s="26" t="s">
        <v>810</v>
      </c>
      <c r="K637" s="50" t="s">
        <v>1283</v>
      </c>
      <c r="L637" s="28" t="s">
        <v>1284</v>
      </c>
      <c r="M637" s="28" t="s">
        <v>448</v>
      </c>
      <c r="N637" s="28"/>
      <c r="O637" s="38" t="s">
        <v>1594</v>
      </c>
      <c r="P637" s="38" t="s">
        <v>593</v>
      </c>
      <c r="Q637" s="38" t="s">
        <v>593</v>
      </c>
      <c r="R637" s="38" t="s">
        <v>536</v>
      </c>
      <c r="S637" s="28"/>
      <c r="T637" s="28"/>
      <c r="U637" s="28"/>
      <c r="V637" s="28"/>
      <c r="W637" s="28"/>
      <c r="X637" s="28"/>
      <c r="Y637" s="38" t="s">
        <v>1594</v>
      </c>
      <c r="Z637" s="28"/>
      <c r="AA637" s="28"/>
      <c r="AB637" s="28"/>
      <c r="AC637" s="28"/>
      <c r="AD637" s="28"/>
      <c r="AE637" s="28"/>
      <c r="AF637" s="28"/>
      <c r="AG637" s="28"/>
      <c r="AH637" s="50" t="s">
        <v>535</v>
      </c>
    </row>
    <row r="638" spans="1:34" ht="17.25" customHeight="1">
      <c r="A638" s="32"/>
      <c r="B638" s="27"/>
      <c r="C638" s="34"/>
      <c r="D638" s="62"/>
      <c r="E638" s="52"/>
      <c r="F638" s="46"/>
      <c r="G638" s="27"/>
      <c r="H638" s="37"/>
      <c r="I638" s="37"/>
      <c r="J638" s="39"/>
      <c r="K638" s="56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56"/>
    </row>
    <row r="639" spans="1:34" ht="13.5">
      <c r="A639" s="31">
        <v>297</v>
      </c>
      <c r="B639" s="26" t="s">
        <v>1101</v>
      </c>
      <c r="C639" s="42" t="s">
        <v>1309</v>
      </c>
      <c r="D639" s="47" t="s">
        <v>814</v>
      </c>
      <c r="E639" s="55">
        <v>41952</v>
      </c>
      <c r="F639" s="45" t="s">
        <v>468</v>
      </c>
      <c r="G639" s="47" t="s">
        <v>56</v>
      </c>
      <c r="H639" s="28" t="s">
        <v>1310</v>
      </c>
      <c r="I639" s="28" t="s">
        <v>126</v>
      </c>
      <c r="J639" s="26" t="s">
        <v>810</v>
      </c>
      <c r="K639" s="50" t="s">
        <v>843</v>
      </c>
      <c r="L639" s="26" t="s">
        <v>136</v>
      </c>
      <c r="M639" s="28" t="s">
        <v>448</v>
      </c>
      <c r="N639" s="38" t="s">
        <v>1580</v>
      </c>
      <c r="O639" s="38" t="s">
        <v>1594</v>
      </c>
      <c r="P639" s="38" t="s">
        <v>1594</v>
      </c>
      <c r="Q639" s="38" t="s">
        <v>593</v>
      </c>
      <c r="R639" s="38" t="s">
        <v>536</v>
      </c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38" t="s">
        <v>1254</v>
      </c>
      <c r="AH639" s="28" t="s">
        <v>245</v>
      </c>
    </row>
    <row r="640" spans="1:34" ht="13.5">
      <c r="A640" s="32"/>
      <c r="B640" s="27"/>
      <c r="C640" s="34"/>
      <c r="D640" s="27"/>
      <c r="E640" s="55"/>
      <c r="F640" s="46"/>
      <c r="G640" s="27"/>
      <c r="H640" s="37"/>
      <c r="I640" s="37"/>
      <c r="J640" s="39"/>
      <c r="K640" s="56"/>
      <c r="L640" s="2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</row>
    <row r="641" spans="1:34" ht="24" customHeight="1">
      <c r="A641" s="31">
        <v>298</v>
      </c>
      <c r="B641" s="53" t="s">
        <v>801</v>
      </c>
      <c r="C641" s="42" t="s">
        <v>1481</v>
      </c>
      <c r="D641" s="26" t="s">
        <v>494</v>
      </c>
      <c r="E641" s="43">
        <v>42317</v>
      </c>
      <c r="F641" s="75" t="s">
        <v>91</v>
      </c>
      <c r="G641" s="47" t="s">
        <v>490</v>
      </c>
      <c r="H641" s="28" t="s">
        <v>1482</v>
      </c>
      <c r="I641" s="28" t="s">
        <v>600</v>
      </c>
      <c r="J641" s="60" t="s">
        <v>1484</v>
      </c>
      <c r="K641" s="60" t="s">
        <v>1483</v>
      </c>
      <c r="L641" s="26"/>
      <c r="M641" s="28" t="s">
        <v>448</v>
      </c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 t="s">
        <v>266</v>
      </c>
      <c r="AH641" s="28"/>
    </row>
    <row r="642" spans="1:34" ht="24" customHeight="1">
      <c r="A642" s="32"/>
      <c r="B642" s="53"/>
      <c r="C642" s="34"/>
      <c r="D642" s="27"/>
      <c r="E642" s="52"/>
      <c r="F642" s="75"/>
      <c r="G642" s="27"/>
      <c r="H642" s="37"/>
      <c r="I642" s="37"/>
      <c r="J642" s="61"/>
      <c r="K642" s="61"/>
      <c r="L642" s="39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</row>
    <row r="643" spans="1:34" ht="17.25" customHeight="1">
      <c r="A643" s="31">
        <v>299</v>
      </c>
      <c r="B643" s="53" t="s">
        <v>801</v>
      </c>
      <c r="C643" s="33" t="s">
        <v>19</v>
      </c>
      <c r="D643" s="62" t="s">
        <v>814</v>
      </c>
      <c r="E643" s="55">
        <v>39767</v>
      </c>
      <c r="F643" s="45" t="s">
        <v>1530</v>
      </c>
      <c r="G643" s="26" t="s">
        <v>506</v>
      </c>
      <c r="H643" s="28" t="s">
        <v>20</v>
      </c>
      <c r="I643" s="28" t="s">
        <v>23</v>
      </c>
      <c r="J643" s="28" t="s">
        <v>24</v>
      </c>
      <c r="K643" s="28"/>
      <c r="L643" s="53" t="s">
        <v>638</v>
      </c>
      <c r="M643" s="28" t="s">
        <v>448</v>
      </c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38" t="s">
        <v>1594</v>
      </c>
      <c r="AE643" s="38" t="s">
        <v>1594</v>
      </c>
      <c r="AF643" s="38" t="s">
        <v>1594</v>
      </c>
      <c r="AG643" s="38" t="s">
        <v>25</v>
      </c>
      <c r="AH643" s="28" t="s">
        <v>26</v>
      </c>
    </row>
    <row r="644" spans="1:34" ht="17.25" customHeight="1">
      <c r="A644" s="32"/>
      <c r="B644" s="53"/>
      <c r="C644" s="34"/>
      <c r="D644" s="62"/>
      <c r="E644" s="55"/>
      <c r="F644" s="46"/>
      <c r="G644" s="27"/>
      <c r="H644" s="37"/>
      <c r="I644" s="37"/>
      <c r="J644" s="37"/>
      <c r="K644" s="37"/>
      <c r="L644" s="54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</row>
    <row r="645" spans="1:34" ht="13.5" customHeight="1">
      <c r="A645" s="31">
        <v>300</v>
      </c>
      <c r="B645" s="47" t="s">
        <v>104</v>
      </c>
      <c r="C645" s="42" t="s">
        <v>661</v>
      </c>
      <c r="D645" s="62" t="s">
        <v>814</v>
      </c>
      <c r="E645" s="55">
        <v>39768</v>
      </c>
      <c r="F645" s="45" t="s">
        <v>1099</v>
      </c>
      <c r="G645" s="26" t="s">
        <v>1613</v>
      </c>
      <c r="H645" s="28" t="s">
        <v>642</v>
      </c>
      <c r="I645" s="28" t="s">
        <v>111</v>
      </c>
      <c r="J645" s="26" t="s">
        <v>810</v>
      </c>
      <c r="K645" s="38" t="s">
        <v>533</v>
      </c>
      <c r="L645" s="26" t="s">
        <v>821</v>
      </c>
      <c r="M645" s="28" t="s">
        <v>448</v>
      </c>
      <c r="N645" s="28"/>
      <c r="O645" s="28"/>
      <c r="P645" s="28" t="s">
        <v>1594</v>
      </c>
      <c r="Q645" s="28" t="s">
        <v>1594</v>
      </c>
      <c r="R645" s="28" t="s">
        <v>1594</v>
      </c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1:34" ht="13.5">
      <c r="A646" s="32"/>
      <c r="B646" s="27"/>
      <c r="C646" s="34"/>
      <c r="D646" s="62"/>
      <c r="E646" s="55"/>
      <c r="F646" s="46"/>
      <c r="G646" s="27"/>
      <c r="H646" s="37"/>
      <c r="I646" s="37"/>
      <c r="J646" s="27"/>
      <c r="K646" s="37"/>
      <c r="L646" s="2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</row>
    <row r="647" spans="1:34" ht="13.5">
      <c r="A647" s="31">
        <v>301</v>
      </c>
      <c r="B647" s="27" t="s">
        <v>149</v>
      </c>
      <c r="C647" s="42" t="s">
        <v>1209</v>
      </c>
      <c r="D647" s="41" t="s">
        <v>814</v>
      </c>
      <c r="E647" s="55">
        <v>39768</v>
      </c>
      <c r="F647" s="46" t="s">
        <v>468</v>
      </c>
      <c r="G647" s="47" t="s">
        <v>1206</v>
      </c>
      <c r="H647" s="38" t="s">
        <v>1210</v>
      </c>
      <c r="I647" s="38" t="s">
        <v>1207</v>
      </c>
      <c r="J647" s="38" t="s">
        <v>1208</v>
      </c>
      <c r="K647" s="38"/>
      <c r="L647" s="38" t="s">
        <v>803</v>
      </c>
      <c r="M647" s="28" t="s">
        <v>448</v>
      </c>
      <c r="N647" s="28"/>
      <c r="O647" s="38" t="s">
        <v>1580</v>
      </c>
      <c r="P647" s="28" t="s">
        <v>1594</v>
      </c>
      <c r="Q647" s="38" t="s">
        <v>1594</v>
      </c>
      <c r="R647" s="28"/>
      <c r="S647" s="28"/>
      <c r="T647" s="28"/>
      <c r="U647" s="28" t="s">
        <v>1594</v>
      </c>
      <c r="V647" s="38" t="s">
        <v>1594</v>
      </c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38" t="s">
        <v>1212</v>
      </c>
      <c r="AH647" s="28"/>
    </row>
    <row r="648" spans="1:34" ht="13.5">
      <c r="A648" s="32"/>
      <c r="B648" s="53"/>
      <c r="C648" s="34"/>
      <c r="D648" s="62"/>
      <c r="E648" s="55"/>
      <c r="F648" s="75"/>
      <c r="G648" s="27"/>
      <c r="H648" s="37"/>
      <c r="I648" s="37"/>
      <c r="J648" s="37"/>
      <c r="K648" s="37"/>
      <c r="L648" s="29"/>
      <c r="M648" s="37"/>
      <c r="N648" s="37"/>
      <c r="O648" s="37"/>
      <c r="P648" s="37"/>
      <c r="Q648" s="48"/>
      <c r="R648" s="37"/>
      <c r="S648" s="37"/>
      <c r="T648" s="37"/>
      <c r="U648" s="37"/>
      <c r="V648" s="48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</row>
    <row r="649" spans="1:34" ht="21" customHeight="1">
      <c r="A649" s="31">
        <v>302</v>
      </c>
      <c r="B649" s="27" t="s">
        <v>149</v>
      </c>
      <c r="C649" s="42" t="s">
        <v>1188</v>
      </c>
      <c r="D649" s="41" t="s">
        <v>814</v>
      </c>
      <c r="E649" s="55">
        <v>39768</v>
      </c>
      <c r="F649" s="45" t="s">
        <v>1099</v>
      </c>
      <c r="G649" s="26" t="s">
        <v>1613</v>
      </c>
      <c r="H649" s="28" t="s">
        <v>178</v>
      </c>
      <c r="I649" s="28" t="s">
        <v>179</v>
      </c>
      <c r="J649" s="28" t="s">
        <v>181</v>
      </c>
      <c r="K649" s="28" t="s">
        <v>180</v>
      </c>
      <c r="L649" s="38" t="s">
        <v>803</v>
      </c>
      <c r="M649" s="28" t="s">
        <v>448</v>
      </c>
      <c r="N649" s="28"/>
      <c r="O649" s="28"/>
      <c r="P649" s="38" t="s">
        <v>1594</v>
      </c>
      <c r="Q649" s="28"/>
      <c r="R649" s="28"/>
      <c r="S649" s="38" t="s">
        <v>1594</v>
      </c>
      <c r="T649" s="38" t="s">
        <v>1594</v>
      </c>
      <c r="U649" s="38" t="s">
        <v>1594</v>
      </c>
      <c r="V649" s="28"/>
      <c r="W649" s="28"/>
      <c r="X649" s="28"/>
      <c r="Y649" s="28"/>
      <c r="Z649" s="38" t="s">
        <v>1594</v>
      </c>
      <c r="AA649" s="28"/>
      <c r="AB649" s="28"/>
      <c r="AC649" s="28"/>
      <c r="AD649" s="28"/>
      <c r="AE649" s="28"/>
      <c r="AF649" s="28"/>
      <c r="AG649" s="28"/>
      <c r="AH649" s="28"/>
    </row>
    <row r="650" spans="1:34" ht="21" customHeight="1">
      <c r="A650" s="32"/>
      <c r="B650" s="53"/>
      <c r="C650" s="34"/>
      <c r="D650" s="62"/>
      <c r="E650" s="55"/>
      <c r="F650" s="46"/>
      <c r="G650" s="27"/>
      <c r="H650" s="37"/>
      <c r="I650" s="37"/>
      <c r="J650" s="37"/>
      <c r="K650" s="37"/>
      <c r="L650" s="29"/>
      <c r="M650" s="37"/>
      <c r="N650" s="37"/>
      <c r="O650" s="37"/>
      <c r="P650" s="48"/>
      <c r="Q650" s="37"/>
      <c r="R650" s="37"/>
      <c r="S650" s="48"/>
      <c r="T650" s="48"/>
      <c r="U650" s="48"/>
      <c r="V650" s="37"/>
      <c r="W650" s="37"/>
      <c r="X650" s="37"/>
      <c r="Y650" s="37"/>
      <c r="Z650" s="48"/>
      <c r="AA650" s="37"/>
      <c r="AB650" s="37"/>
      <c r="AC650" s="37"/>
      <c r="AD650" s="37"/>
      <c r="AE650" s="37"/>
      <c r="AF650" s="37"/>
      <c r="AG650" s="37"/>
      <c r="AH650" s="37"/>
    </row>
    <row r="651" spans="1:34" ht="17.25" customHeight="1">
      <c r="A651" s="31">
        <v>303</v>
      </c>
      <c r="B651" s="26" t="s">
        <v>1135</v>
      </c>
      <c r="C651" s="33" t="s">
        <v>1695</v>
      </c>
      <c r="D651" s="26" t="s">
        <v>814</v>
      </c>
      <c r="E651" s="55">
        <v>39768</v>
      </c>
      <c r="F651" s="45" t="s">
        <v>284</v>
      </c>
      <c r="G651" s="26" t="s">
        <v>580</v>
      </c>
      <c r="H651" s="28" t="s">
        <v>1696</v>
      </c>
      <c r="I651" s="28" t="s">
        <v>1542</v>
      </c>
      <c r="J651" s="28" t="s">
        <v>1543</v>
      </c>
      <c r="K651" s="28" t="s">
        <v>1549</v>
      </c>
      <c r="L651" s="28" t="s">
        <v>1137</v>
      </c>
      <c r="M651" s="28" t="s">
        <v>448</v>
      </c>
      <c r="N651" s="28"/>
      <c r="O651" s="28" t="s">
        <v>1594</v>
      </c>
      <c r="P651" s="28" t="s">
        <v>1594</v>
      </c>
      <c r="Q651" s="28" t="s">
        <v>1594</v>
      </c>
      <c r="R651" s="28" t="s">
        <v>1594</v>
      </c>
      <c r="S651" s="28"/>
      <c r="T651" s="28" t="s">
        <v>1594</v>
      </c>
      <c r="U651" s="28" t="s">
        <v>1594</v>
      </c>
      <c r="V651" s="28" t="s">
        <v>1594</v>
      </c>
      <c r="W651" s="28"/>
      <c r="X651" s="28"/>
      <c r="Y651" s="28"/>
      <c r="Z651" s="28" t="s">
        <v>1580</v>
      </c>
      <c r="AA651" s="28"/>
      <c r="AB651" s="28"/>
      <c r="AC651" s="28"/>
      <c r="AD651" s="38" t="s">
        <v>1580</v>
      </c>
      <c r="AE651" s="28"/>
      <c r="AF651" s="28"/>
      <c r="AG651" s="38" t="s">
        <v>689</v>
      </c>
      <c r="AH651" s="28"/>
    </row>
    <row r="652" spans="1:34" ht="17.25" customHeight="1">
      <c r="A652" s="32"/>
      <c r="B652" s="27"/>
      <c r="C652" s="34"/>
      <c r="D652" s="27"/>
      <c r="E652" s="55"/>
      <c r="F652" s="46"/>
      <c r="G652" s="27"/>
      <c r="H652" s="37"/>
      <c r="I652" s="37"/>
      <c r="J652" s="37"/>
      <c r="K652" s="37"/>
      <c r="L652" s="29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</row>
    <row r="653" spans="1:34" ht="17.25" customHeight="1">
      <c r="A653" s="31">
        <v>304</v>
      </c>
      <c r="B653" s="83" t="s">
        <v>372</v>
      </c>
      <c r="C653" s="42" t="s">
        <v>1707</v>
      </c>
      <c r="D653" s="47" t="s">
        <v>814</v>
      </c>
      <c r="E653" s="55">
        <v>39768</v>
      </c>
      <c r="F653" s="45" t="s">
        <v>468</v>
      </c>
      <c r="G653" s="47" t="s">
        <v>56</v>
      </c>
      <c r="H653" s="38" t="s">
        <v>1708</v>
      </c>
      <c r="I653" s="38" t="s">
        <v>126</v>
      </c>
      <c r="J653" s="38" t="s">
        <v>1406</v>
      </c>
      <c r="K653" s="28" t="s">
        <v>1805</v>
      </c>
      <c r="L653" s="26" t="s">
        <v>1694</v>
      </c>
      <c r="M653" s="28" t="s">
        <v>448</v>
      </c>
      <c r="N653" s="28" t="s">
        <v>1594</v>
      </c>
      <c r="O653" s="28" t="s">
        <v>1594</v>
      </c>
      <c r="P653" s="28" t="s">
        <v>1594</v>
      </c>
      <c r="Q653" s="28" t="s">
        <v>593</v>
      </c>
      <c r="R653" s="28" t="s">
        <v>593</v>
      </c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 t="s">
        <v>245</v>
      </c>
    </row>
    <row r="654" spans="1:34" ht="17.25" customHeight="1">
      <c r="A654" s="32"/>
      <c r="B654" s="41"/>
      <c r="C654" s="34"/>
      <c r="D654" s="27"/>
      <c r="E654" s="55"/>
      <c r="F654" s="46"/>
      <c r="G654" s="27"/>
      <c r="H654" s="37"/>
      <c r="I654" s="37"/>
      <c r="J654" s="37"/>
      <c r="K654" s="29"/>
      <c r="L654" s="39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</row>
    <row r="655" spans="1:34" ht="13.5">
      <c r="A655" s="15"/>
      <c r="B655" s="4" t="s">
        <v>1372</v>
      </c>
      <c r="C655" s="1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30" t="str">
        <f>Z1</f>
        <v>2008年10月22日付</v>
      </c>
      <c r="AA655" s="30"/>
      <c r="AB655" s="30"/>
      <c r="AC655" s="30"/>
      <c r="AD655" s="30"/>
      <c r="AE655" s="30"/>
      <c r="AF655" s="30"/>
      <c r="AG655" s="6"/>
      <c r="AH655" s="4" t="s">
        <v>1097</v>
      </c>
    </row>
    <row r="656" spans="1:34" ht="13.5" customHeight="1">
      <c r="A656" s="31"/>
      <c r="B656" s="26" t="s">
        <v>1602</v>
      </c>
      <c r="C656" s="33" t="s">
        <v>1603</v>
      </c>
      <c r="D656" s="28" t="s">
        <v>253</v>
      </c>
      <c r="E656" s="35" t="s">
        <v>1604</v>
      </c>
      <c r="F656" s="35" t="s">
        <v>537</v>
      </c>
      <c r="G656" s="26" t="s">
        <v>1605</v>
      </c>
      <c r="H656" s="26" t="s">
        <v>1606</v>
      </c>
      <c r="I656" s="26" t="s">
        <v>1607</v>
      </c>
      <c r="J656" s="26" t="s">
        <v>1608</v>
      </c>
      <c r="K656" s="26" t="s">
        <v>1609</v>
      </c>
      <c r="L656" s="26" t="s">
        <v>538</v>
      </c>
      <c r="M656" s="26"/>
      <c r="N656" s="28" t="s">
        <v>481</v>
      </c>
      <c r="O656" s="28" t="s">
        <v>426</v>
      </c>
      <c r="P656" s="28" t="s">
        <v>427</v>
      </c>
      <c r="Q656" s="28" t="s">
        <v>428</v>
      </c>
      <c r="R656" s="28" t="s">
        <v>429</v>
      </c>
      <c r="S656" s="28" t="s">
        <v>430</v>
      </c>
      <c r="T656" s="28" t="s">
        <v>431</v>
      </c>
      <c r="U656" s="28" t="s">
        <v>432</v>
      </c>
      <c r="V656" s="28" t="s">
        <v>433</v>
      </c>
      <c r="W656" s="28" t="s">
        <v>434</v>
      </c>
      <c r="X656" s="28" t="s">
        <v>435</v>
      </c>
      <c r="Y656" s="28" t="s">
        <v>436</v>
      </c>
      <c r="Z656" s="28" t="s">
        <v>437</v>
      </c>
      <c r="AA656" s="28" t="s">
        <v>438</v>
      </c>
      <c r="AB656" s="28" t="s">
        <v>439</v>
      </c>
      <c r="AC656" s="28" t="s">
        <v>440</v>
      </c>
      <c r="AD656" s="28" t="s">
        <v>441</v>
      </c>
      <c r="AE656" s="28" t="s">
        <v>442</v>
      </c>
      <c r="AF656" s="28" t="s">
        <v>443</v>
      </c>
      <c r="AG656" s="28" t="s">
        <v>169</v>
      </c>
      <c r="AH656" s="26" t="s">
        <v>1610</v>
      </c>
    </row>
    <row r="657" spans="1:34" ht="13.5">
      <c r="A657" s="32"/>
      <c r="B657" s="27"/>
      <c r="C657" s="34"/>
      <c r="D657" s="29"/>
      <c r="E657" s="36"/>
      <c r="F657" s="36"/>
      <c r="G657" s="27"/>
      <c r="H657" s="27"/>
      <c r="I657" s="27"/>
      <c r="J657" s="27"/>
      <c r="K657" s="27"/>
      <c r="L657" s="27"/>
      <c r="M657" s="27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7"/>
    </row>
    <row r="658" spans="1:34" ht="21" customHeight="1">
      <c r="A658" s="31">
        <v>305</v>
      </c>
      <c r="B658" s="27" t="s">
        <v>149</v>
      </c>
      <c r="C658" s="42" t="s">
        <v>1046</v>
      </c>
      <c r="D658" s="47" t="s">
        <v>814</v>
      </c>
      <c r="E658" s="55">
        <v>39768</v>
      </c>
      <c r="F658" s="45" t="s">
        <v>1099</v>
      </c>
      <c r="G658" s="47" t="s">
        <v>807</v>
      </c>
      <c r="H658" s="28" t="s">
        <v>959</v>
      </c>
      <c r="I658" s="28" t="s">
        <v>953</v>
      </c>
      <c r="J658" s="28" t="s">
        <v>954</v>
      </c>
      <c r="K658" s="28" t="s">
        <v>955</v>
      </c>
      <c r="L658" s="28" t="s">
        <v>1045</v>
      </c>
      <c r="M658" s="28" t="s">
        <v>448</v>
      </c>
      <c r="N658" s="28" t="s">
        <v>1594</v>
      </c>
      <c r="O658" s="28"/>
      <c r="P658" s="28" t="s">
        <v>1594</v>
      </c>
      <c r="Q658" s="28" t="s">
        <v>1594</v>
      </c>
      <c r="R658" s="28"/>
      <c r="S658" s="28" t="s">
        <v>1594</v>
      </c>
      <c r="T658" s="28" t="s">
        <v>1594</v>
      </c>
      <c r="U658" s="28"/>
      <c r="V658" s="28"/>
      <c r="W658" s="28"/>
      <c r="X658" s="28"/>
      <c r="Y658" s="28"/>
      <c r="Z658" s="28" t="s">
        <v>1594</v>
      </c>
      <c r="AA658" s="28"/>
      <c r="AB658" s="28"/>
      <c r="AC658" s="28"/>
      <c r="AD658" s="28"/>
      <c r="AE658" s="28" t="s">
        <v>1594</v>
      </c>
      <c r="AF658" s="28"/>
      <c r="AG658" s="28"/>
      <c r="AH658" s="28"/>
    </row>
    <row r="659" spans="1:34" ht="21" customHeight="1">
      <c r="A659" s="32"/>
      <c r="B659" s="53"/>
      <c r="C659" s="34"/>
      <c r="D659" s="27"/>
      <c r="E659" s="55"/>
      <c r="F659" s="46"/>
      <c r="G659" s="27"/>
      <c r="H659" s="37"/>
      <c r="I659" s="37"/>
      <c r="J659" s="37"/>
      <c r="K659" s="37"/>
      <c r="L659" s="29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</row>
    <row r="660" spans="1:34" ht="17.25" customHeight="1">
      <c r="A660" s="31">
        <v>306</v>
      </c>
      <c r="B660" s="53" t="s">
        <v>1074</v>
      </c>
      <c r="C660" s="33" t="s">
        <v>1076</v>
      </c>
      <c r="D660" s="26" t="s">
        <v>814</v>
      </c>
      <c r="E660" s="55">
        <v>39768</v>
      </c>
      <c r="F660" s="46" t="s">
        <v>447</v>
      </c>
      <c r="G660" s="47" t="s">
        <v>1613</v>
      </c>
      <c r="H660" s="28" t="s">
        <v>173</v>
      </c>
      <c r="I660" s="28" t="s">
        <v>1075</v>
      </c>
      <c r="J660" s="28" t="s">
        <v>720</v>
      </c>
      <c r="K660" s="28" t="s">
        <v>721</v>
      </c>
      <c r="L660" s="26" t="s">
        <v>722</v>
      </c>
      <c r="M660" s="28" t="s">
        <v>448</v>
      </c>
      <c r="N660" s="28"/>
      <c r="O660" s="28"/>
      <c r="P660" s="28"/>
      <c r="Q660" s="28"/>
      <c r="R660" s="28"/>
      <c r="S660" s="28" t="s">
        <v>1594</v>
      </c>
      <c r="T660" s="28" t="s">
        <v>1594</v>
      </c>
      <c r="U660" s="28" t="s">
        <v>1594</v>
      </c>
      <c r="V660" s="28"/>
      <c r="W660" s="28"/>
      <c r="X660" s="28"/>
      <c r="Y660" s="28"/>
      <c r="Z660" s="28"/>
      <c r="AA660" s="28"/>
      <c r="AB660" s="28"/>
      <c r="AC660" s="28"/>
      <c r="AD660" s="28"/>
      <c r="AE660" s="28" t="s">
        <v>1594</v>
      </c>
      <c r="AF660" s="28"/>
      <c r="AG660" s="38" t="s">
        <v>689</v>
      </c>
      <c r="AH660" s="28"/>
    </row>
    <row r="661" spans="1:34" ht="17.25" customHeight="1">
      <c r="A661" s="32"/>
      <c r="B661" s="53"/>
      <c r="C661" s="34"/>
      <c r="D661" s="27"/>
      <c r="E661" s="55"/>
      <c r="F661" s="75"/>
      <c r="G661" s="27"/>
      <c r="H661" s="37"/>
      <c r="I661" s="37"/>
      <c r="J661" s="37"/>
      <c r="K661" s="37"/>
      <c r="L661" s="2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</row>
    <row r="662" spans="1:34" ht="17.25" customHeight="1">
      <c r="A662" s="31">
        <v>307</v>
      </c>
      <c r="B662" s="26" t="s">
        <v>822</v>
      </c>
      <c r="C662" s="33" t="s">
        <v>1077</v>
      </c>
      <c r="D662" s="62" t="s">
        <v>814</v>
      </c>
      <c r="E662" s="55">
        <v>39768</v>
      </c>
      <c r="F662" s="45" t="s">
        <v>828</v>
      </c>
      <c r="G662" s="26" t="s">
        <v>788</v>
      </c>
      <c r="H662" s="28" t="s">
        <v>1306</v>
      </c>
      <c r="I662" s="28" t="s">
        <v>766</v>
      </c>
      <c r="J662" s="26" t="s">
        <v>810</v>
      </c>
      <c r="K662" s="50" t="s">
        <v>241</v>
      </c>
      <c r="L662" s="53" t="s">
        <v>1126</v>
      </c>
      <c r="M662" s="28" t="s">
        <v>448</v>
      </c>
      <c r="N662" s="28" t="s">
        <v>1594</v>
      </c>
      <c r="O662" s="28" t="s">
        <v>1594</v>
      </c>
      <c r="P662" s="28" t="s">
        <v>593</v>
      </c>
      <c r="Q662" s="28" t="s">
        <v>593</v>
      </c>
      <c r="R662" s="28" t="s">
        <v>536</v>
      </c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38" t="s">
        <v>174</v>
      </c>
      <c r="AH662" s="50" t="s">
        <v>535</v>
      </c>
    </row>
    <row r="663" spans="1:34" ht="17.25" customHeight="1">
      <c r="A663" s="32"/>
      <c r="B663" s="27"/>
      <c r="C663" s="34"/>
      <c r="D663" s="62"/>
      <c r="E663" s="55"/>
      <c r="F663" s="46"/>
      <c r="G663" s="27"/>
      <c r="H663" s="37"/>
      <c r="I663" s="37"/>
      <c r="J663" s="39"/>
      <c r="K663" s="56"/>
      <c r="L663" s="54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56"/>
    </row>
    <row r="664" spans="1:34" ht="21" customHeight="1">
      <c r="A664" s="31">
        <v>308</v>
      </c>
      <c r="B664" s="53" t="s">
        <v>1088</v>
      </c>
      <c r="C664" s="33" t="s">
        <v>1300</v>
      </c>
      <c r="D664" s="26" t="s">
        <v>814</v>
      </c>
      <c r="E664" s="55">
        <v>39768</v>
      </c>
      <c r="F664" s="59" t="s">
        <v>284</v>
      </c>
      <c r="G664" s="26" t="s">
        <v>1264</v>
      </c>
      <c r="H664" s="28" t="s">
        <v>280</v>
      </c>
      <c r="I664" s="28" t="s">
        <v>1297</v>
      </c>
      <c r="J664" s="60" t="s">
        <v>1298</v>
      </c>
      <c r="K664" s="28" t="s">
        <v>1299</v>
      </c>
      <c r="L664" s="26" t="s">
        <v>726</v>
      </c>
      <c r="M664" s="28" t="s">
        <v>448</v>
      </c>
      <c r="N664" s="28"/>
      <c r="O664" s="28"/>
      <c r="P664" s="28" t="s">
        <v>1594</v>
      </c>
      <c r="Q664" s="28" t="s">
        <v>1594</v>
      </c>
      <c r="R664" s="28"/>
      <c r="S664" s="28" t="s">
        <v>1594</v>
      </c>
      <c r="T664" s="28"/>
      <c r="U664" s="28" t="s">
        <v>1594</v>
      </c>
      <c r="V664" s="28" t="s">
        <v>1594</v>
      </c>
      <c r="W664" s="28" t="s">
        <v>1594</v>
      </c>
      <c r="X664" s="28"/>
      <c r="Y664" s="28" t="s">
        <v>1594</v>
      </c>
      <c r="Z664" s="28"/>
      <c r="AA664" s="28"/>
      <c r="AB664" s="28"/>
      <c r="AC664" s="28"/>
      <c r="AD664" s="28"/>
      <c r="AE664" s="28" t="s">
        <v>1594</v>
      </c>
      <c r="AF664" s="28"/>
      <c r="AG664" s="38" t="s">
        <v>1006</v>
      </c>
      <c r="AH664" s="28" t="s">
        <v>281</v>
      </c>
    </row>
    <row r="665" spans="1:34" ht="21" customHeight="1">
      <c r="A665" s="32"/>
      <c r="B665" s="53"/>
      <c r="C665" s="34"/>
      <c r="D665" s="27"/>
      <c r="E665" s="55"/>
      <c r="F665" s="46"/>
      <c r="G665" s="27"/>
      <c r="H665" s="37"/>
      <c r="I665" s="37"/>
      <c r="J665" s="61"/>
      <c r="K665" s="37"/>
      <c r="L665" s="2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</row>
    <row r="666" spans="1:34" ht="17.25" customHeight="1">
      <c r="A666" s="31">
        <v>309</v>
      </c>
      <c r="B666" s="83" t="s">
        <v>372</v>
      </c>
      <c r="C666" s="33" t="s">
        <v>573</v>
      </c>
      <c r="D666" s="62" t="s">
        <v>814</v>
      </c>
      <c r="E666" s="55">
        <v>39775</v>
      </c>
      <c r="F666" s="45" t="s">
        <v>1099</v>
      </c>
      <c r="G666" s="26" t="s">
        <v>1613</v>
      </c>
      <c r="H666" s="28" t="s">
        <v>574</v>
      </c>
      <c r="I666" s="47" t="s">
        <v>826</v>
      </c>
      <c r="J666" s="38" t="s">
        <v>589</v>
      </c>
      <c r="K666" s="28" t="s">
        <v>583</v>
      </c>
      <c r="L666" s="47" t="s">
        <v>821</v>
      </c>
      <c r="M666" s="28" t="s">
        <v>448</v>
      </c>
      <c r="N666" s="28"/>
      <c r="O666" s="28" t="s">
        <v>1594</v>
      </c>
      <c r="P666" s="28" t="s">
        <v>1594</v>
      </c>
      <c r="Q666" s="28" t="s">
        <v>1594</v>
      </c>
      <c r="R666" s="28" t="s">
        <v>1594</v>
      </c>
      <c r="S666" s="28"/>
      <c r="T666" s="28" t="s">
        <v>1594</v>
      </c>
      <c r="U666" s="28" t="s">
        <v>1594</v>
      </c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</row>
    <row r="667" spans="1:34" ht="17.25" customHeight="1">
      <c r="A667" s="32"/>
      <c r="B667" s="41"/>
      <c r="C667" s="34"/>
      <c r="D667" s="62"/>
      <c r="E667" s="55"/>
      <c r="F667" s="46"/>
      <c r="G667" s="27"/>
      <c r="H667" s="37"/>
      <c r="I667" s="27"/>
      <c r="J667" s="37"/>
      <c r="K667" s="37"/>
      <c r="L667" s="2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</row>
    <row r="668" spans="1:34" ht="21" customHeight="1">
      <c r="A668" s="31">
        <v>310</v>
      </c>
      <c r="B668" s="53" t="s">
        <v>801</v>
      </c>
      <c r="C668" s="33" t="s">
        <v>1716</v>
      </c>
      <c r="D668" s="26" t="s">
        <v>814</v>
      </c>
      <c r="E668" s="55">
        <v>39775</v>
      </c>
      <c r="F668" s="45" t="s">
        <v>447</v>
      </c>
      <c r="G668" s="26" t="s">
        <v>1613</v>
      </c>
      <c r="H668" s="28" t="s">
        <v>952</v>
      </c>
      <c r="I668" s="28" t="s">
        <v>1712</v>
      </c>
      <c r="J668" s="28" t="s">
        <v>1713</v>
      </c>
      <c r="K668" s="28"/>
      <c r="L668" s="53" t="s">
        <v>1485</v>
      </c>
      <c r="M668" s="28" t="s">
        <v>448</v>
      </c>
      <c r="N668" s="28"/>
      <c r="O668" s="28"/>
      <c r="P668" s="28"/>
      <c r="Q668" s="28" t="s">
        <v>1594</v>
      </c>
      <c r="R668" s="28"/>
      <c r="S668" s="28" t="s">
        <v>1594</v>
      </c>
      <c r="T668" s="28" t="s">
        <v>1594</v>
      </c>
      <c r="U668" s="28" t="s">
        <v>1594</v>
      </c>
      <c r="V668" s="28"/>
      <c r="W668" s="28"/>
      <c r="X668" s="28"/>
      <c r="Y668" s="28"/>
      <c r="Z668" s="28"/>
      <c r="AA668" s="28"/>
      <c r="AB668" s="28"/>
      <c r="AC668" s="28"/>
      <c r="AD668" s="28"/>
      <c r="AE668" s="28" t="s">
        <v>1594</v>
      </c>
      <c r="AF668" s="28"/>
      <c r="AG668" s="28"/>
      <c r="AH668" s="28"/>
    </row>
    <row r="669" spans="1:34" ht="21" customHeight="1">
      <c r="A669" s="32"/>
      <c r="B669" s="53"/>
      <c r="C669" s="34"/>
      <c r="D669" s="27"/>
      <c r="E669" s="55"/>
      <c r="F669" s="46"/>
      <c r="G669" s="27"/>
      <c r="H669" s="37"/>
      <c r="I669" s="37"/>
      <c r="J669" s="37"/>
      <c r="K669" s="37"/>
      <c r="L669" s="54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</row>
    <row r="670" spans="1:34" ht="13.5">
      <c r="A670" s="31">
        <v>311</v>
      </c>
      <c r="B670" s="40" t="s">
        <v>670</v>
      </c>
      <c r="C670" s="33" t="s">
        <v>956</v>
      </c>
      <c r="D670" s="26" t="s">
        <v>814</v>
      </c>
      <c r="E670" s="55">
        <v>39775</v>
      </c>
      <c r="F670" s="45" t="s">
        <v>447</v>
      </c>
      <c r="G670" s="26" t="s">
        <v>807</v>
      </c>
      <c r="H670" s="28" t="s">
        <v>1618</v>
      </c>
      <c r="I670" s="28" t="s">
        <v>960</v>
      </c>
      <c r="J670" s="26" t="s">
        <v>810</v>
      </c>
      <c r="K670" s="60" t="s">
        <v>1591</v>
      </c>
      <c r="L670" s="26" t="s">
        <v>821</v>
      </c>
      <c r="M670" s="28" t="s">
        <v>448</v>
      </c>
      <c r="N670" s="28"/>
      <c r="O670" s="28"/>
      <c r="P670" s="38" t="s">
        <v>1594</v>
      </c>
      <c r="Q670" s="38" t="s">
        <v>1594</v>
      </c>
      <c r="R670" s="38" t="s">
        <v>1594</v>
      </c>
      <c r="S670" s="28"/>
      <c r="T670" s="38" t="s">
        <v>1594</v>
      </c>
      <c r="U670" s="38" t="s">
        <v>1594</v>
      </c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</row>
    <row r="671" spans="1:34" ht="13.5">
      <c r="A671" s="32"/>
      <c r="B671" s="41"/>
      <c r="C671" s="34"/>
      <c r="D671" s="27"/>
      <c r="E671" s="55"/>
      <c r="F671" s="46"/>
      <c r="G671" s="27"/>
      <c r="H671" s="37"/>
      <c r="I671" s="29"/>
      <c r="J671" s="27"/>
      <c r="K671" s="37"/>
      <c r="L671" s="2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</row>
    <row r="672" spans="1:34" ht="17.25" customHeight="1">
      <c r="A672" s="31">
        <v>312</v>
      </c>
      <c r="B672" s="40" t="s">
        <v>149</v>
      </c>
      <c r="C672" s="33" t="s">
        <v>910</v>
      </c>
      <c r="D672" s="66" t="s">
        <v>1612</v>
      </c>
      <c r="E672" s="55">
        <v>39775</v>
      </c>
      <c r="F672" s="59" t="s">
        <v>150</v>
      </c>
      <c r="G672" s="26" t="s">
        <v>1756</v>
      </c>
      <c r="H672" s="28" t="s">
        <v>911</v>
      </c>
      <c r="I672" s="28" t="s">
        <v>423</v>
      </c>
      <c r="J672" s="28" t="s">
        <v>152</v>
      </c>
      <c r="K672" s="45"/>
      <c r="L672" s="26" t="s">
        <v>1367</v>
      </c>
      <c r="M672" s="28" t="s">
        <v>448</v>
      </c>
      <c r="N672" s="38" t="s">
        <v>1594</v>
      </c>
      <c r="O672" s="38" t="s">
        <v>1594</v>
      </c>
      <c r="P672" s="38" t="s">
        <v>1594</v>
      </c>
      <c r="Q672" s="38" t="s">
        <v>1594</v>
      </c>
      <c r="R672" s="28"/>
      <c r="S672" s="38" t="s">
        <v>1594</v>
      </c>
      <c r="T672" s="38" t="s">
        <v>1594</v>
      </c>
      <c r="U672" s="28"/>
      <c r="V672" s="28"/>
      <c r="W672" s="28"/>
      <c r="X672" s="28"/>
      <c r="Y672" s="38" t="s">
        <v>1594</v>
      </c>
      <c r="Z672" s="28"/>
      <c r="AA672" s="28"/>
      <c r="AB672" s="28"/>
      <c r="AC672" s="38" t="s">
        <v>1594</v>
      </c>
      <c r="AD672" s="28"/>
      <c r="AE672" s="28"/>
      <c r="AF672" s="28"/>
      <c r="AG672" s="28"/>
      <c r="AH672" s="50" t="s">
        <v>712</v>
      </c>
    </row>
    <row r="673" spans="1:34" ht="17.25" customHeight="1">
      <c r="A673" s="32"/>
      <c r="B673" s="41"/>
      <c r="C673" s="34"/>
      <c r="D673" s="67"/>
      <c r="E673" s="55"/>
      <c r="F673" s="46"/>
      <c r="G673" s="27"/>
      <c r="H673" s="29"/>
      <c r="I673" s="37"/>
      <c r="J673" s="37"/>
      <c r="K673" s="39"/>
      <c r="L673" s="2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56"/>
    </row>
    <row r="674" spans="1:34" ht="13.5" customHeight="1">
      <c r="A674" s="31">
        <v>313</v>
      </c>
      <c r="B674" s="26" t="s">
        <v>1276</v>
      </c>
      <c r="C674" s="33" t="s">
        <v>1317</v>
      </c>
      <c r="D674" s="26" t="s">
        <v>814</v>
      </c>
      <c r="E674" s="55">
        <v>39775</v>
      </c>
      <c r="F674" s="45" t="s">
        <v>1530</v>
      </c>
      <c r="G674" s="26" t="s">
        <v>1551</v>
      </c>
      <c r="H674" s="28" t="s">
        <v>1318</v>
      </c>
      <c r="I674" s="28" t="s">
        <v>318</v>
      </c>
      <c r="J674" s="26" t="s">
        <v>810</v>
      </c>
      <c r="K674" s="28" t="s">
        <v>320</v>
      </c>
      <c r="L674" s="26" t="s">
        <v>129</v>
      </c>
      <c r="M674" s="28" t="s">
        <v>448</v>
      </c>
      <c r="N674" s="38" t="s">
        <v>1594</v>
      </c>
      <c r="O674" s="28" t="s">
        <v>594</v>
      </c>
      <c r="P674" s="38" t="s">
        <v>1594</v>
      </c>
      <c r="Q674" s="38" t="s">
        <v>1594</v>
      </c>
      <c r="R674" s="28"/>
      <c r="S674" s="28" t="s">
        <v>594</v>
      </c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 t="s">
        <v>594</v>
      </c>
      <c r="AF674" s="28"/>
      <c r="AG674" s="28"/>
      <c r="AH674" s="28"/>
    </row>
    <row r="675" spans="1:34" ht="13.5">
      <c r="A675" s="32"/>
      <c r="B675" s="27"/>
      <c r="C675" s="34"/>
      <c r="D675" s="27"/>
      <c r="E675" s="55"/>
      <c r="F675" s="46"/>
      <c r="G675" s="27"/>
      <c r="H675" s="37"/>
      <c r="I675" s="29"/>
      <c r="J675" s="27"/>
      <c r="K675" s="29"/>
      <c r="L675" s="39"/>
      <c r="M675" s="37"/>
      <c r="N675" s="37"/>
      <c r="O675" s="48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</row>
    <row r="676" spans="1:34" ht="13.5">
      <c r="A676" s="31">
        <v>314</v>
      </c>
      <c r="B676" s="83" t="s">
        <v>1192</v>
      </c>
      <c r="C676" s="42" t="s">
        <v>662</v>
      </c>
      <c r="D676" s="47" t="s">
        <v>814</v>
      </c>
      <c r="E676" s="44">
        <v>39776</v>
      </c>
      <c r="F676" s="59" t="s">
        <v>447</v>
      </c>
      <c r="G676" s="47" t="s">
        <v>1613</v>
      </c>
      <c r="H676" s="38" t="s">
        <v>663</v>
      </c>
      <c r="I676" s="47" t="s">
        <v>826</v>
      </c>
      <c r="J676" s="47" t="s">
        <v>810</v>
      </c>
      <c r="K676" s="38" t="s">
        <v>533</v>
      </c>
      <c r="L676" s="47" t="s">
        <v>821</v>
      </c>
      <c r="M676" s="28" t="s">
        <v>448</v>
      </c>
      <c r="N676" s="28"/>
      <c r="O676" s="28"/>
      <c r="P676" s="38" t="s">
        <v>1594</v>
      </c>
      <c r="Q676" s="38" t="s">
        <v>1594</v>
      </c>
      <c r="R676" s="28"/>
      <c r="S676" s="38" t="s">
        <v>1594</v>
      </c>
      <c r="T676" s="38" t="s">
        <v>1594</v>
      </c>
      <c r="U676" s="38" t="s">
        <v>1594</v>
      </c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</row>
    <row r="677" spans="1:34" ht="13.5">
      <c r="A677" s="32"/>
      <c r="B677" s="41"/>
      <c r="C677" s="34"/>
      <c r="D677" s="27"/>
      <c r="E677" s="52"/>
      <c r="F677" s="46"/>
      <c r="G677" s="27"/>
      <c r="H677" s="29"/>
      <c r="I677" s="27"/>
      <c r="J677" s="39"/>
      <c r="K677" s="37"/>
      <c r="L677" s="2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</row>
    <row r="678" spans="1:34" ht="21" customHeight="1">
      <c r="A678" s="31">
        <v>315</v>
      </c>
      <c r="B678" s="53" t="s">
        <v>267</v>
      </c>
      <c r="C678" s="33" t="s">
        <v>905</v>
      </c>
      <c r="D678" s="47" t="s">
        <v>814</v>
      </c>
      <c r="E678" s="44">
        <v>39776</v>
      </c>
      <c r="F678" s="59" t="s">
        <v>447</v>
      </c>
      <c r="G678" s="26" t="s">
        <v>813</v>
      </c>
      <c r="H678" s="28" t="s">
        <v>906</v>
      </c>
      <c r="I678" s="28" t="s">
        <v>907</v>
      </c>
      <c r="J678" s="28" t="s">
        <v>908</v>
      </c>
      <c r="K678" s="28" t="s">
        <v>909</v>
      </c>
      <c r="L678" s="53" t="s">
        <v>1485</v>
      </c>
      <c r="M678" s="28" t="s">
        <v>448</v>
      </c>
      <c r="N678" s="28"/>
      <c r="O678" s="28"/>
      <c r="P678" s="28"/>
      <c r="Q678" s="38" t="s">
        <v>1594</v>
      </c>
      <c r="R678" s="28"/>
      <c r="S678" s="38" t="s">
        <v>1594</v>
      </c>
      <c r="T678" s="38" t="s">
        <v>1594</v>
      </c>
      <c r="U678" s="38" t="s">
        <v>1594</v>
      </c>
      <c r="V678" s="28"/>
      <c r="W678" s="28"/>
      <c r="X678" s="28"/>
      <c r="Y678" s="28"/>
      <c r="Z678" s="28"/>
      <c r="AA678" s="28"/>
      <c r="AB678" s="28"/>
      <c r="AC678" s="28"/>
      <c r="AD678" s="28"/>
      <c r="AE678" s="38" t="s">
        <v>1594</v>
      </c>
      <c r="AF678" s="28"/>
      <c r="AG678" s="28"/>
      <c r="AH678" s="28"/>
    </row>
    <row r="679" spans="1:34" ht="21" customHeight="1">
      <c r="A679" s="32"/>
      <c r="B679" s="53"/>
      <c r="C679" s="34"/>
      <c r="D679" s="27"/>
      <c r="E679" s="52"/>
      <c r="F679" s="46"/>
      <c r="G679" s="27"/>
      <c r="H679" s="37"/>
      <c r="I679" s="37"/>
      <c r="J679" s="37"/>
      <c r="K679" s="37"/>
      <c r="L679" s="54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</row>
    <row r="680" spans="1:34" ht="27" customHeight="1">
      <c r="A680" s="31">
        <v>316</v>
      </c>
      <c r="B680" s="53" t="s">
        <v>267</v>
      </c>
      <c r="C680" s="42" t="s">
        <v>1301</v>
      </c>
      <c r="D680" s="57" t="s">
        <v>814</v>
      </c>
      <c r="E680" s="44">
        <v>39776</v>
      </c>
      <c r="F680" s="59" t="s">
        <v>447</v>
      </c>
      <c r="G680" s="47" t="s">
        <v>1613</v>
      </c>
      <c r="H680" s="28" t="s">
        <v>1302</v>
      </c>
      <c r="I680" s="28" t="s">
        <v>1303</v>
      </c>
      <c r="J680" s="28" t="s">
        <v>794</v>
      </c>
      <c r="K680" s="28"/>
      <c r="L680" s="28" t="s">
        <v>1304</v>
      </c>
      <c r="M680" s="28" t="s">
        <v>448</v>
      </c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 t="s">
        <v>1052</v>
      </c>
      <c r="AH680" s="28" t="s">
        <v>282</v>
      </c>
    </row>
    <row r="681" spans="1:34" ht="27" customHeight="1">
      <c r="A681" s="32"/>
      <c r="B681" s="53"/>
      <c r="C681" s="34"/>
      <c r="D681" s="58"/>
      <c r="E681" s="52"/>
      <c r="F681" s="46"/>
      <c r="G681" s="27"/>
      <c r="H681" s="37"/>
      <c r="I681" s="37"/>
      <c r="J681" s="29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48"/>
      <c r="AH681" s="37"/>
    </row>
    <row r="682" spans="1:34" ht="25.5" customHeight="1">
      <c r="A682" s="31">
        <v>317</v>
      </c>
      <c r="B682" s="26" t="s">
        <v>1104</v>
      </c>
      <c r="C682" s="33" t="s">
        <v>551</v>
      </c>
      <c r="D682" s="40" t="s">
        <v>814</v>
      </c>
      <c r="E682" s="52">
        <v>39781</v>
      </c>
      <c r="F682" s="45" t="s">
        <v>1530</v>
      </c>
      <c r="G682" s="26" t="s">
        <v>207</v>
      </c>
      <c r="H682" s="28" t="s">
        <v>552</v>
      </c>
      <c r="I682" s="28" t="s">
        <v>553</v>
      </c>
      <c r="J682" s="28" t="s">
        <v>794</v>
      </c>
      <c r="K682" s="50" t="s">
        <v>554</v>
      </c>
      <c r="L682" s="28" t="s">
        <v>1446</v>
      </c>
      <c r="M682" s="28" t="s">
        <v>448</v>
      </c>
      <c r="N682" s="38" t="s">
        <v>1368</v>
      </c>
      <c r="O682" s="38" t="s">
        <v>1368</v>
      </c>
      <c r="P682" s="38" t="s">
        <v>1368</v>
      </c>
      <c r="Q682" s="38" t="s">
        <v>1368</v>
      </c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38" t="s">
        <v>1368</v>
      </c>
      <c r="AF682" s="28"/>
      <c r="AG682" s="28" t="s">
        <v>596</v>
      </c>
      <c r="AH682" s="28"/>
    </row>
    <row r="683" spans="1:34" ht="25.5" customHeight="1">
      <c r="A683" s="32"/>
      <c r="B683" s="27"/>
      <c r="C683" s="34"/>
      <c r="D683" s="41"/>
      <c r="E683" s="55"/>
      <c r="F683" s="46"/>
      <c r="G683" s="27"/>
      <c r="H683" s="37"/>
      <c r="I683" s="37"/>
      <c r="J683" s="29"/>
      <c r="K683" s="56"/>
      <c r="L683" s="29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</row>
    <row r="684" spans="1:34" ht="13.5" customHeight="1">
      <c r="A684" s="31">
        <v>318</v>
      </c>
      <c r="B684" s="83" t="s">
        <v>372</v>
      </c>
      <c r="C684" s="42" t="s">
        <v>1230</v>
      </c>
      <c r="D684" s="47" t="s">
        <v>814</v>
      </c>
      <c r="E684" s="44">
        <v>39782</v>
      </c>
      <c r="F684" s="59" t="s">
        <v>447</v>
      </c>
      <c r="G684" s="47" t="s">
        <v>1755</v>
      </c>
      <c r="H684" s="38" t="s">
        <v>1688</v>
      </c>
      <c r="I684" s="38" t="s">
        <v>1170</v>
      </c>
      <c r="J684" s="38" t="s">
        <v>589</v>
      </c>
      <c r="K684" s="51" t="s">
        <v>1457</v>
      </c>
      <c r="L684" s="47" t="s">
        <v>821</v>
      </c>
      <c r="M684" s="38" t="s">
        <v>448</v>
      </c>
      <c r="N684" s="38"/>
      <c r="O684" s="38" t="s">
        <v>1594</v>
      </c>
      <c r="P684" s="38" t="s">
        <v>1594</v>
      </c>
      <c r="Q684" s="38" t="s">
        <v>1594</v>
      </c>
      <c r="R684" s="38" t="s">
        <v>1594</v>
      </c>
      <c r="S684" s="38"/>
      <c r="T684" s="38" t="s">
        <v>1594</v>
      </c>
      <c r="U684" s="38" t="s">
        <v>1594</v>
      </c>
      <c r="V684" s="38"/>
      <c r="W684" s="38" t="s">
        <v>1594</v>
      </c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</row>
    <row r="685" spans="1:34" ht="13.5" customHeight="1">
      <c r="A685" s="32"/>
      <c r="B685" s="41"/>
      <c r="C685" s="34"/>
      <c r="D685" s="27"/>
      <c r="E685" s="52"/>
      <c r="F685" s="46"/>
      <c r="G685" s="27"/>
      <c r="H685" s="37"/>
      <c r="I685" s="37"/>
      <c r="J685" s="37"/>
      <c r="K685" s="56"/>
      <c r="L685" s="2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48"/>
      <c r="AH685" s="37"/>
    </row>
    <row r="686" spans="1:34" ht="21" customHeight="1">
      <c r="A686" s="31">
        <v>319</v>
      </c>
      <c r="B686" s="53" t="s">
        <v>267</v>
      </c>
      <c r="C686" s="82" t="s">
        <v>664</v>
      </c>
      <c r="D686" s="62" t="s">
        <v>814</v>
      </c>
      <c r="E686" s="55">
        <v>39782</v>
      </c>
      <c r="F686" s="45" t="s">
        <v>1099</v>
      </c>
      <c r="G686" s="26" t="s">
        <v>802</v>
      </c>
      <c r="H686" s="28" t="s">
        <v>286</v>
      </c>
      <c r="I686" s="28" t="s">
        <v>643</v>
      </c>
      <c r="J686" s="28" t="s">
        <v>644</v>
      </c>
      <c r="K686" s="28" t="s">
        <v>645</v>
      </c>
      <c r="L686" s="53" t="s">
        <v>646</v>
      </c>
      <c r="M686" s="28" t="s">
        <v>448</v>
      </c>
      <c r="N686" s="28"/>
      <c r="O686" s="28"/>
      <c r="P686" s="28"/>
      <c r="Q686" s="38" t="s">
        <v>1594</v>
      </c>
      <c r="R686" s="28"/>
      <c r="S686" s="38" t="s">
        <v>1594</v>
      </c>
      <c r="T686" s="38" t="s">
        <v>1594</v>
      </c>
      <c r="U686" s="38" t="s">
        <v>1594</v>
      </c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38" t="s">
        <v>1594</v>
      </c>
      <c r="AG686" s="28" t="s">
        <v>266</v>
      </c>
      <c r="AH686" s="28"/>
    </row>
    <row r="687" spans="1:34" ht="21" customHeight="1">
      <c r="A687" s="32"/>
      <c r="B687" s="53"/>
      <c r="C687" s="82"/>
      <c r="D687" s="62"/>
      <c r="E687" s="55"/>
      <c r="F687" s="46"/>
      <c r="G687" s="27"/>
      <c r="H687" s="37"/>
      <c r="I687" s="37"/>
      <c r="J687" s="37"/>
      <c r="K687" s="37"/>
      <c r="L687" s="54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48"/>
      <c r="AH687" s="37"/>
    </row>
    <row r="688" spans="1:34" ht="13.5">
      <c r="A688" s="31">
        <v>320</v>
      </c>
      <c r="B688" s="47" t="s">
        <v>104</v>
      </c>
      <c r="C688" s="42" t="s">
        <v>665</v>
      </c>
      <c r="D688" s="41" t="s">
        <v>814</v>
      </c>
      <c r="E688" s="52">
        <v>39782</v>
      </c>
      <c r="F688" s="45" t="s">
        <v>1099</v>
      </c>
      <c r="G688" s="26" t="s">
        <v>1613</v>
      </c>
      <c r="H688" s="28" t="s">
        <v>242</v>
      </c>
      <c r="I688" s="28" t="s">
        <v>632</v>
      </c>
      <c r="J688" s="26" t="s">
        <v>810</v>
      </c>
      <c r="K688" s="28" t="s">
        <v>533</v>
      </c>
      <c r="L688" s="26" t="s">
        <v>821</v>
      </c>
      <c r="M688" s="28" t="s">
        <v>448</v>
      </c>
      <c r="N688" s="28"/>
      <c r="O688" s="28"/>
      <c r="P688" s="28"/>
      <c r="Q688" s="28"/>
      <c r="R688" s="28"/>
      <c r="S688" s="38" t="s">
        <v>1594</v>
      </c>
      <c r="T688" s="38" t="s">
        <v>1594</v>
      </c>
      <c r="U688" s="38" t="s">
        <v>1594</v>
      </c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 t="s">
        <v>689</v>
      </c>
      <c r="AH688" s="28"/>
    </row>
    <row r="689" spans="1:34" ht="13.5">
      <c r="A689" s="32"/>
      <c r="B689" s="47"/>
      <c r="C689" s="42"/>
      <c r="D689" s="40"/>
      <c r="E689" s="43"/>
      <c r="F689" s="59"/>
      <c r="G689" s="47"/>
      <c r="H689" s="48"/>
      <c r="I689" s="48"/>
      <c r="J689" s="47"/>
      <c r="K689" s="48"/>
      <c r="L689" s="47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</row>
    <row r="690" spans="1:34" ht="13.5" customHeight="1">
      <c r="A690" s="31">
        <v>321</v>
      </c>
      <c r="B690" s="53" t="s">
        <v>1697</v>
      </c>
      <c r="C690" s="33" t="s">
        <v>1700</v>
      </c>
      <c r="D690" s="62" t="s">
        <v>814</v>
      </c>
      <c r="E690" s="55">
        <v>39782</v>
      </c>
      <c r="F690" s="45" t="s">
        <v>447</v>
      </c>
      <c r="G690" s="26" t="s">
        <v>1613</v>
      </c>
      <c r="H690" s="28" t="s">
        <v>1701</v>
      </c>
      <c r="I690" s="28" t="s">
        <v>1698</v>
      </c>
      <c r="J690" s="28" t="s">
        <v>1699</v>
      </c>
      <c r="K690" s="28"/>
      <c r="L690" s="53" t="s">
        <v>1485</v>
      </c>
      <c r="M690" s="28" t="s">
        <v>448</v>
      </c>
      <c r="N690" s="28"/>
      <c r="O690" s="28"/>
      <c r="P690" s="28"/>
      <c r="Q690" s="28" t="s">
        <v>1594</v>
      </c>
      <c r="R690" s="28"/>
      <c r="S690" s="28"/>
      <c r="T690" s="28" t="s">
        <v>1594</v>
      </c>
      <c r="U690" s="28" t="s">
        <v>1594</v>
      </c>
      <c r="V690" s="28" t="s">
        <v>1594</v>
      </c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</row>
    <row r="691" spans="1:34" ht="13.5">
      <c r="A691" s="32"/>
      <c r="B691" s="53"/>
      <c r="C691" s="34"/>
      <c r="D691" s="62"/>
      <c r="E691" s="55"/>
      <c r="F691" s="46"/>
      <c r="G691" s="27"/>
      <c r="H691" s="37"/>
      <c r="I691" s="37"/>
      <c r="J691" s="37"/>
      <c r="K691" s="37"/>
      <c r="L691" s="54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</row>
    <row r="692" spans="1:34" ht="13.5">
      <c r="A692" s="31">
        <v>322</v>
      </c>
      <c r="B692" s="40" t="s">
        <v>1614</v>
      </c>
      <c r="C692" s="33" t="s">
        <v>1709</v>
      </c>
      <c r="D692" s="66" t="s">
        <v>1612</v>
      </c>
      <c r="E692" s="52">
        <v>39782</v>
      </c>
      <c r="F692" s="45" t="s">
        <v>450</v>
      </c>
      <c r="G692" s="26" t="s">
        <v>56</v>
      </c>
      <c r="H692" s="28" t="s">
        <v>1710</v>
      </c>
      <c r="I692" s="28" t="s">
        <v>451</v>
      </c>
      <c r="J692" s="28" t="s">
        <v>452</v>
      </c>
      <c r="K692" s="60" t="s">
        <v>453</v>
      </c>
      <c r="L692" s="26" t="s">
        <v>1694</v>
      </c>
      <c r="M692" s="28" t="s">
        <v>448</v>
      </c>
      <c r="N692" s="28" t="s">
        <v>594</v>
      </c>
      <c r="O692" s="28" t="s">
        <v>594</v>
      </c>
      <c r="P692" s="28" t="s">
        <v>1594</v>
      </c>
      <c r="Q692" s="28" t="s">
        <v>593</v>
      </c>
      <c r="R692" s="28" t="s">
        <v>593</v>
      </c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 t="s">
        <v>245</v>
      </c>
    </row>
    <row r="693" spans="1:34" ht="13.5">
      <c r="A693" s="32"/>
      <c r="B693" s="83"/>
      <c r="C693" s="42"/>
      <c r="D693" s="115"/>
      <c r="E693" s="43"/>
      <c r="F693" s="59"/>
      <c r="G693" s="47"/>
      <c r="H693" s="48"/>
      <c r="I693" s="48"/>
      <c r="J693" s="48"/>
      <c r="K693" s="79"/>
      <c r="L693" s="49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</row>
    <row r="694" spans="1:34" ht="13.5">
      <c r="A694" s="31">
        <v>323</v>
      </c>
      <c r="B694" s="53" t="s">
        <v>801</v>
      </c>
      <c r="C694" s="33" t="s">
        <v>1079</v>
      </c>
      <c r="D694" s="62" t="s">
        <v>814</v>
      </c>
      <c r="E694" s="55">
        <v>39782</v>
      </c>
      <c r="F694" s="45" t="s">
        <v>284</v>
      </c>
      <c r="G694" s="26" t="s">
        <v>1462</v>
      </c>
      <c r="H694" s="28" t="s">
        <v>1080</v>
      </c>
      <c r="I694" s="28" t="s">
        <v>1081</v>
      </c>
      <c r="J694" s="28" t="s">
        <v>1078</v>
      </c>
      <c r="K694" s="28" t="s">
        <v>1078</v>
      </c>
      <c r="L694" s="53" t="s">
        <v>1485</v>
      </c>
      <c r="M694" s="28" t="s">
        <v>448</v>
      </c>
      <c r="N694" s="28"/>
      <c r="O694" s="28" t="s">
        <v>1594</v>
      </c>
      <c r="P694" s="28" t="s">
        <v>1594</v>
      </c>
      <c r="Q694" s="28" t="s">
        <v>1594</v>
      </c>
      <c r="R694" s="28"/>
      <c r="S694" s="28" t="s">
        <v>1594</v>
      </c>
      <c r="T694" s="28" t="s">
        <v>1594</v>
      </c>
      <c r="U694" s="28" t="s">
        <v>1594</v>
      </c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 t="s">
        <v>175</v>
      </c>
      <c r="AH694" s="28" t="s">
        <v>176</v>
      </c>
    </row>
    <row r="695" spans="1:34" ht="13.5">
      <c r="A695" s="32"/>
      <c r="B695" s="53"/>
      <c r="C695" s="34"/>
      <c r="D695" s="62"/>
      <c r="E695" s="55"/>
      <c r="F695" s="46"/>
      <c r="G695" s="27"/>
      <c r="H695" s="37"/>
      <c r="I695" s="37"/>
      <c r="J695" s="37"/>
      <c r="K695" s="37"/>
      <c r="L695" s="54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</row>
    <row r="696" spans="1:34" ht="13.5">
      <c r="A696" s="15"/>
      <c r="B696" s="4" t="s">
        <v>1372</v>
      </c>
      <c r="C696" s="1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30" t="str">
        <f>Z1</f>
        <v>2008年10月22日付</v>
      </c>
      <c r="AA696" s="30"/>
      <c r="AB696" s="30"/>
      <c r="AC696" s="30"/>
      <c r="AD696" s="30"/>
      <c r="AE696" s="30"/>
      <c r="AF696" s="30"/>
      <c r="AG696" s="6"/>
      <c r="AH696" s="4" t="s">
        <v>859</v>
      </c>
    </row>
    <row r="697" spans="1:34" ht="13.5" customHeight="1">
      <c r="A697" s="31"/>
      <c r="B697" s="26" t="s">
        <v>1602</v>
      </c>
      <c r="C697" s="33" t="s">
        <v>1603</v>
      </c>
      <c r="D697" s="28" t="s">
        <v>253</v>
      </c>
      <c r="E697" s="35" t="s">
        <v>1604</v>
      </c>
      <c r="F697" s="35" t="s">
        <v>537</v>
      </c>
      <c r="G697" s="26" t="s">
        <v>1605</v>
      </c>
      <c r="H697" s="26" t="s">
        <v>1606</v>
      </c>
      <c r="I697" s="26" t="s">
        <v>1607</v>
      </c>
      <c r="J697" s="26" t="s">
        <v>1608</v>
      </c>
      <c r="K697" s="26" t="s">
        <v>1609</v>
      </c>
      <c r="L697" s="26" t="s">
        <v>538</v>
      </c>
      <c r="M697" s="26"/>
      <c r="N697" s="28" t="s">
        <v>481</v>
      </c>
      <c r="O697" s="28" t="s">
        <v>426</v>
      </c>
      <c r="P697" s="28" t="s">
        <v>427</v>
      </c>
      <c r="Q697" s="28" t="s">
        <v>428</v>
      </c>
      <c r="R697" s="28" t="s">
        <v>429</v>
      </c>
      <c r="S697" s="28" t="s">
        <v>430</v>
      </c>
      <c r="T697" s="28" t="s">
        <v>431</v>
      </c>
      <c r="U697" s="28" t="s">
        <v>432</v>
      </c>
      <c r="V697" s="28" t="s">
        <v>433</v>
      </c>
      <c r="W697" s="28" t="s">
        <v>434</v>
      </c>
      <c r="X697" s="28" t="s">
        <v>435</v>
      </c>
      <c r="Y697" s="28" t="s">
        <v>436</v>
      </c>
      <c r="Z697" s="28" t="s">
        <v>437</v>
      </c>
      <c r="AA697" s="28" t="s">
        <v>438</v>
      </c>
      <c r="AB697" s="28" t="s">
        <v>439</v>
      </c>
      <c r="AC697" s="28" t="s">
        <v>440</v>
      </c>
      <c r="AD697" s="28" t="s">
        <v>441</v>
      </c>
      <c r="AE697" s="28" t="s">
        <v>442</v>
      </c>
      <c r="AF697" s="28" t="s">
        <v>443</v>
      </c>
      <c r="AG697" s="28" t="s">
        <v>169</v>
      </c>
      <c r="AH697" s="26" t="s">
        <v>1610</v>
      </c>
    </row>
    <row r="698" spans="1:34" ht="13.5">
      <c r="A698" s="32"/>
      <c r="B698" s="27"/>
      <c r="C698" s="34"/>
      <c r="D698" s="29"/>
      <c r="E698" s="36"/>
      <c r="F698" s="36"/>
      <c r="G698" s="27"/>
      <c r="H698" s="27"/>
      <c r="I698" s="27"/>
      <c r="J698" s="27"/>
      <c r="K698" s="27"/>
      <c r="L698" s="27"/>
      <c r="M698" s="27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7"/>
    </row>
    <row r="699" spans="1:34" ht="17.25" customHeight="1">
      <c r="A699" s="31">
        <v>324</v>
      </c>
      <c r="B699" s="53" t="s">
        <v>1088</v>
      </c>
      <c r="C699" s="33" t="s">
        <v>1315</v>
      </c>
      <c r="D699" s="26" t="s">
        <v>814</v>
      </c>
      <c r="E699" s="55">
        <v>39782</v>
      </c>
      <c r="F699" s="45" t="s">
        <v>447</v>
      </c>
      <c r="G699" s="26" t="s">
        <v>490</v>
      </c>
      <c r="H699" s="28" t="s">
        <v>1316</v>
      </c>
      <c r="I699" s="28" t="s">
        <v>1311</v>
      </c>
      <c r="J699" s="28" t="s">
        <v>1312</v>
      </c>
      <c r="K699" s="28" t="s">
        <v>1313</v>
      </c>
      <c r="L699" s="53" t="s">
        <v>1314</v>
      </c>
      <c r="M699" s="28" t="s">
        <v>448</v>
      </c>
      <c r="N699" s="28"/>
      <c r="O699" s="28"/>
      <c r="P699" s="28"/>
      <c r="Q699" s="28" t="s">
        <v>1594</v>
      </c>
      <c r="R699" s="28"/>
      <c r="S699" s="28" t="s">
        <v>1594</v>
      </c>
      <c r="T699" s="28" t="s">
        <v>1594</v>
      </c>
      <c r="U699" s="28" t="s">
        <v>1594</v>
      </c>
      <c r="V699" s="28" t="s">
        <v>1594</v>
      </c>
      <c r="W699" s="28" t="s">
        <v>1594</v>
      </c>
      <c r="X699" s="28" t="s">
        <v>1594</v>
      </c>
      <c r="Y699" s="28"/>
      <c r="Z699" s="28"/>
      <c r="AA699" s="28" t="s">
        <v>1594</v>
      </c>
      <c r="AB699" s="28"/>
      <c r="AC699" s="28"/>
      <c r="AD699" s="28"/>
      <c r="AE699" s="28"/>
      <c r="AF699" s="28"/>
      <c r="AG699" s="28" t="s">
        <v>689</v>
      </c>
      <c r="AH699" s="28"/>
    </row>
    <row r="700" spans="1:34" ht="17.25" customHeight="1">
      <c r="A700" s="32"/>
      <c r="B700" s="53"/>
      <c r="C700" s="34"/>
      <c r="D700" s="27"/>
      <c r="E700" s="55"/>
      <c r="F700" s="46"/>
      <c r="G700" s="27"/>
      <c r="H700" s="37"/>
      <c r="I700" s="37"/>
      <c r="J700" s="37"/>
      <c r="K700" s="37"/>
      <c r="L700" s="54"/>
      <c r="M700" s="37"/>
      <c r="N700" s="37"/>
      <c r="O700" s="37"/>
      <c r="P700" s="37"/>
      <c r="Q700" s="48"/>
      <c r="R700" s="37"/>
      <c r="S700" s="48"/>
      <c r="T700" s="48"/>
      <c r="U700" s="48"/>
      <c r="V700" s="48"/>
      <c r="W700" s="48"/>
      <c r="X700" s="48"/>
      <c r="Y700" s="37"/>
      <c r="Z700" s="37"/>
      <c r="AA700" s="48"/>
      <c r="AB700" s="37"/>
      <c r="AC700" s="37"/>
      <c r="AD700" s="37"/>
      <c r="AE700" s="37"/>
      <c r="AF700" s="37"/>
      <c r="AG700" s="48"/>
      <c r="AH700" s="37"/>
    </row>
    <row r="701" spans="1:34" ht="17.25" customHeight="1">
      <c r="A701" s="31">
        <v>325</v>
      </c>
      <c r="B701" s="26" t="s">
        <v>815</v>
      </c>
      <c r="C701" s="42" t="s">
        <v>1325</v>
      </c>
      <c r="D701" s="47" t="s">
        <v>814</v>
      </c>
      <c r="E701" s="44">
        <v>39782</v>
      </c>
      <c r="F701" s="45" t="s">
        <v>468</v>
      </c>
      <c r="G701" s="47" t="s">
        <v>1703</v>
      </c>
      <c r="H701" s="28" t="s">
        <v>1323</v>
      </c>
      <c r="I701" s="28" t="s">
        <v>1324</v>
      </c>
      <c r="J701" s="26" t="s">
        <v>810</v>
      </c>
      <c r="K701" s="50" t="s">
        <v>843</v>
      </c>
      <c r="L701" s="26" t="s">
        <v>107</v>
      </c>
      <c r="M701" s="28" t="s">
        <v>448</v>
      </c>
      <c r="N701" s="38" t="s">
        <v>1594</v>
      </c>
      <c r="O701" s="38" t="s">
        <v>1594</v>
      </c>
      <c r="P701" s="38" t="s">
        <v>1594</v>
      </c>
      <c r="Q701" s="28" t="s">
        <v>593</v>
      </c>
      <c r="R701" s="28" t="s">
        <v>593</v>
      </c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</row>
    <row r="702" spans="1:34" ht="17.25" customHeight="1">
      <c r="A702" s="32"/>
      <c r="B702" s="27"/>
      <c r="C702" s="34"/>
      <c r="D702" s="27"/>
      <c r="E702" s="52"/>
      <c r="F702" s="46"/>
      <c r="G702" s="27"/>
      <c r="H702" s="48"/>
      <c r="I702" s="48"/>
      <c r="J702" s="49"/>
      <c r="K702" s="51"/>
      <c r="L702" s="39"/>
      <c r="M702" s="37"/>
      <c r="N702" s="37"/>
      <c r="O702" s="37"/>
      <c r="P702" s="37"/>
      <c r="Q702" s="48"/>
      <c r="R702" s="48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</row>
    <row r="703" spans="1:34" ht="12" customHeight="1" thickBot="1">
      <c r="A703" s="21"/>
      <c r="B703" s="19"/>
      <c r="C703" s="22" t="s">
        <v>62</v>
      </c>
      <c r="D703" s="19"/>
      <c r="E703" s="20" t="s">
        <v>63</v>
      </c>
      <c r="F703" s="23"/>
      <c r="G703" s="19"/>
      <c r="H703" s="24"/>
      <c r="I703" s="24"/>
      <c r="J703" s="24"/>
      <c r="K703" s="24"/>
      <c r="L703" s="25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</row>
    <row r="704" spans="1:34" ht="13.5">
      <c r="A704" s="77">
        <v>326</v>
      </c>
      <c r="B704" s="47" t="s">
        <v>878</v>
      </c>
      <c r="C704" s="42" t="s">
        <v>666</v>
      </c>
      <c r="D704" s="41" t="s">
        <v>814</v>
      </c>
      <c r="E704" s="52">
        <v>39789</v>
      </c>
      <c r="F704" s="59" t="s">
        <v>447</v>
      </c>
      <c r="G704" s="47" t="s">
        <v>1613</v>
      </c>
      <c r="H704" s="38" t="s">
        <v>667</v>
      </c>
      <c r="I704" s="38" t="s">
        <v>647</v>
      </c>
      <c r="J704" s="47" t="s">
        <v>810</v>
      </c>
      <c r="K704" s="38" t="s">
        <v>533</v>
      </c>
      <c r="L704" s="47" t="s">
        <v>821</v>
      </c>
      <c r="M704" s="38" t="s">
        <v>448</v>
      </c>
      <c r="N704" s="38"/>
      <c r="O704" s="38"/>
      <c r="P704" s="38" t="s">
        <v>1594</v>
      </c>
      <c r="Q704" s="38" t="s">
        <v>1594</v>
      </c>
      <c r="R704" s="38" t="s">
        <v>1594</v>
      </c>
      <c r="S704" s="38"/>
      <c r="T704" s="38" t="s">
        <v>1594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</row>
    <row r="705" spans="1:34" ht="13.5">
      <c r="A705" s="32"/>
      <c r="B705" s="27"/>
      <c r="C705" s="34"/>
      <c r="D705" s="62"/>
      <c r="E705" s="55"/>
      <c r="F705" s="46"/>
      <c r="G705" s="27"/>
      <c r="H705" s="37"/>
      <c r="I705" s="37"/>
      <c r="J705" s="39"/>
      <c r="K705" s="37"/>
      <c r="L705" s="2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</row>
    <row r="706" spans="1:34" ht="13.5">
      <c r="A706" s="31">
        <v>327</v>
      </c>
      <c r="B706" s="40" t="s">
        <v>283</v>
      </c>
      <c r="C706" s="42" t="s">
        <v>1326</v>
      </c>
      <c r="D706" s="26" t="s">
        <v>814</v>
      </c>
      <c r="E706" s="43">
        <v>39789</v>
      </c>
      <c r="F706" s="45" t="s">
        <v>468</v>
      </c>
      <c r="G706" s="47" t="s">
        <v>1327</v>
      </c>
      <c r="H706" s="28" t="s">
        <v>1328</v>
      </c>
      <c r="I706" s="28" t="s">
        <v>1329</v>
      </c>
      <c r="J706" s="28" t="s">
        <v>1330</v>
      </c>
      <c r="K706" s="28"/>
      <c r="L706" s="26" t="s">
        <v>1485</v>
      </c>
      <c r="M706" s="28" t="s">
        <v>448</v>
      </c>
      <c r="N706" s="28"/>
      <c r="O706" s="38" t="s">
        <v>1594</v>
      </c>
      <c r="P706" s="38" t="s">
        <v>1594</v>
      </c>
      <c r="Q706" s="38" t="s">
        <v>1594</v>
      </c>
      <c r="R706" s="28"/>
      <c r="S706" s="28"/>
      <c r="T706" s="28"/>
      <c r="U706" s="38" t="s">
        <v>1594</v>
      </c>
      <c r="V706" s="28"/>
      <c r="W706" s="38" t="s">
        <v>1594</v>
      </c>
      <c r="X706" s="28"/>
      <c r="Y706" s="28"/>
      <c r="Z706" s="28"/>
      <c r="AA706" s="28"/>
      <c r="AB706" s="28"/>
      <c r="AC706" s="28"/>
      <c r="AD706" s="28"/>
      <c r="AE706" s="28"/>
      <c r="AF706" s="28"/>
      <c r="AG706" s="28" t="s">
        <v>1331</v>
      </c>
      <c r="AH706" s="28"/>
    </row>
    <row r="707" spans="1:34" ht="13.5">
      <c r="A707" s="32"/>
      <c r="B707" s="41"/>
      <c r="C707" s="34"/>
      <c r="D707" s="39"/>
      <c r="E707" s="44"/>
      <c r="F707" s="46"/>
      <c r="G707" s="27"/>
      <c r="H707" s="37"/>
      <c r="I707" s="37"/>
      <c r="J707" s="37"/>
      <c r="K707" s="37"/>
      <c r="L707" s="39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</row>
    <row r="708" spans="1:34" ht="17.25" customHeight="1">
      <c r="A708" s="31">
        <v>328</v>
      </c>
      <c r="B708" s="40" t="s">
        <v>283</v>
      </c>
      <c r="C708" s="33" t="s">
        <v>1643</v>
      </c>
      <c r="D708" s="26" t="s">
        <v>814</v>
      </c>
      <c r="E708" s="43">
        <v>39796</v>
      </c>
      <c r="F708" s="45" t="s">
        <v>447</v>
      </c>
      <c r="G708" s="26" t="s">
        <v>1613</v>
      </c>
      <c r="H708" s="28" t="s">
        <v>927</v>
      </c>
      <c r="I708" s="28" t="s">
        <v>477</v>
      </c>
      <c r="J708" s="28" t="s">
        <v>301</v>
      </c>
      <c r="K708" s="28"/>
      <c r="L708" s="26" t="s">
        <v>30</v>
      </c>
      <c r="M708" s="28" t="s">
        <v>448</v>
      </c>
      <c r="N708" s="28"/>
      <c r="O708" s="38" t="s">
        <v>1594</v>
      </c>
      <c r="P708" s="38" t="s">
        <v>1594</v>
      </c>
      <c r="Q708" s="38" t="s">
        <v>1594</v>
      </c>
      <c r="R708" s="28"/>
      <c r="S708" s="38" t="s">
        <v>1594</v>
      </c>
      <c r="T708" s="38" t="s">
        <v>1594</v>
      </c>
      <c r="U708" s="28"/>
      <c r="V708" s="28"/>
      <c r="W708" s="28"/>
      <c r="X708" s="28"/>
      <c r="Y708" s="38" t="s">
        <v>1594</v>
      </c>
      <c r="Z708" s="38" t="s">
        <v>1594</v>
      </c>
      <c r="AA708" s="28"/>
      <c r="AB708" s="28"/>
      <c r="AC708" s="38" t="s">
        <v>1594</v>
      </c>
      <c r="AD708" s="38" t="s">
        <v>1594</v>
      </c>
      <c r="AE708" s="28"/>
      <c r="AF708" s="28"/>
      <c r="AG708" s="28"/>
      <c r="AH708" s="28"/>
    </row>
    <row r="709" spans="1:34" ht="17.25" customHeight="1">
      <c r="A709" s="32"/>
      <c r="B709" s="41"/>
      <c r="C709" s="34"/>
      <c r="D709" s="39"/>
      <c r="E709" s="44"/>
      <c r="F709" s="59"/>
      <c r="G709" s="47"/>
      <c r="H709" s="37"/>
      <c r="I709" s="48"/>
      <c r="J709" s="37"/>
      <c r="K709" s="37"/>
      <c r="L709" s="2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</row>
    <row r="710" spans="1:34" ht="21" customHeight="1">
      <c r="A710" s="31">
        <v>329</v>
      </c>
      <c r="B710" s="53" t="s">
        <v>1088</v>
      </c>
      <c r="C710" s="33" t="s">
        <v>158</v>
      </c>
      <c r="D710" s="62" t="s">
        <v>814</v>
      </c>
      <c r="E710" s="43">
        <v>39796</v>
      </c>
      <c r="F710" s="45" t="s">
        <v>1530</v>
      </c>
      <c r="G710" s="26" t="s">
        <v>1383</v>
      </c>
      <c r="H710" s="28" t="s">
        <v>159</v>
      </c>
      <c r="I710" s="28" t="s">
        <v>144</v>
      </c>
      <c r="J710" s="28" t="s">
        <v>157</v>
      </c>
      <c r="K710" s="28"/>
      <c r="L710" s="26" t="s">
        <v>1521</v>
      </c>
      <c r="M710" s="28" t="s">
        <v>448</v>
      </c>
      <c r="N710" s="38" t="s">
        <v>1594</v>
      </c>
      <c r="O710" s="38" t="s">
        <v>1594</v>
      </c>
      <c r="P710" s="38" t="s">
        <v>1594</v>
      </c>
      <c r="Q710" s="38" t="s">
        <v>1594</v>
      </c>
      <c r="R710" s="28"/>
      <c r="S710" s="28"/>
      <c r="T710" s="28"/>
      <c r="U710" s="38" t="s">
        <v>1594</v>
      </c>
      <c r="V710" s="38" t="s">
        <v>1594</v>
      </c>
      <c r="W710" s="38" t="s">
        <v>1594</v>
      </c>
      <c r="X710" s="38" t="s">
        <v>1594</v>
      </c>
      <c r="Y710" s="28"/>
      <c r="Z710" s="28"/>
      <c r="AA710" s="28"/>
      <c r="AB710" s="28"/>
      <c r="AC710" s="28"/>
      <c r="AD710" s="28"/>
      <c r="AE710" s="28"/>
      <c r="AF710" s="28"/>
      <c r="AG710" s="28" t="s">
        <v>160</v>
      </c>
      <c r="AH710" s="28" t="s">
        <v>161</v>
      </c>
    </row>
    <row r="711" spans="1:34" ht="21" customHeight="1">
      <c r="A711" s="32"/>
      <c r="B711" s="53"/>
      <c r="C711" s="34"/>
      <c r="D711" s="40"/>
      <c r="E711" s="44"/>
      <c r="F711" s="59"/>
      <c r="G711" s="27"/>
      <c r="H711" s="37"/>
      <c r="I711" s="37"/>
      <c r="J711" s="37"/>
      <c r="K711" s="37"/>
      <c r="L711" s="39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48"/>
      <c r="AH711" s="37"/>
    </row>
    <row r="712" spans="1:34" ht="21" customHeight="1">
      <c r="A712" s="31">
        <v>330</v>
      </c>
      <c r="B712" s="53" t="s">
        <v>1088</v>
      </c>
      <c r="C712" s="33" t="s">
        <v>1842</v>
      </c>
      <c r="D712" s="26" t="s">
        <v>494</v>
      </c>
      <c r="E712" s="43">
        <v>39796</v>
      </c>
      <c r="F712" s="45" t="s">
        <v>688</v>
      </c>
      <c r="G712" s="26" t="s">
        <v>802</v>
      </c>
      <c r="H712" s="28" t="s">
        <v>1843</v>
      </c>
      <c r="I712" s="28" t="s">
        <v>1844</v>
      </c>
      <c r="J712" s="28" t="s">
        <v>1845</v>
      </c>
      <c r="K712" s="28" t="s">
        <v>1846</v>
      </c>
      <c r="L712" s="26" t="s">
        <v>1485</v>
      </c>
      <c r="M712" s="28" t="s">
        <v>448</v>
      </c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 t="s">
        <v>1847</v>
      </c>
      <c r="AH712" s="28"/>
    </row>
    <row r="713" spans="1:34" ht="21" customHeight="1">
      <c r="A713" s="32"/>
      <c r="B713" s="53"/>
      <c r="C713" s="34"/>
      <c r="D713" s="27"/>
      <c r="E713" s="52"/>
      <c r="F713" s="46"/>
      <c r="G713" s="27"/>
      <c r="H713" s="37"/>
      <c r="I713" s="37"/>
      <c r="J713" s="37"/>
      <c r="K713" s="37"/>
      <c r="L713" s="39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48"/>
      <c r="AH713" s="37"/>
    </row>
    <row r="714" spans="1:34" ht="17.25" customHeight="1">
      <c r="A714" s="31">
        <v>331</v>
      </c>
      <c r="B714" s="53" t="s">
        <v>1088</v>
      </c>
      <c r="C714" s="33" t="s">
        <v>1090</v>
      </c>
      <c r="D714" s="26" t="s">
        <v>494</v>
      </c>
      <c r="E714" s="63">
        <v>39803</v>
      </c>
      <c r="F714" s="45" t="s">
        <v>688</v>
      </c>
      <c r="G714" s="26" t="s">
        <v>813</v>
      </c>
      <c r="H714" s="28" t="s">
        <v>1091</v>
      </c>
      <c r="I714" s="28" t="s">
        <v>1092</v>
      </c>
      <c r="J714" s="28" t="s">
        <v>1089</v>
      </c>
      <c r="K714" s="28"/>
      <c r="L714" s="26" t="s">
        <v>1485</v>
      </c>
      <c r="M714" s="28" t="s">
        <v>448</v>
      </c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 t="s">
        <v>1093</v>
      </c>
      <c r="AH714" s="28"/>
    </row>
    <row r="715" spans="1:34" ht="17.25" customHeight="1">
      <c r="A715" s="32"/>
      <c r="B715" s="53"/>
      <c r="C715" s="34"/>
      <c r="D715" s="27"/>
      <c r="E715" s="64"/>
      <c r="F715" s="46"/>
      <c r="G715" s="27"/>
      <c r="H715" s="37"/>
      <c r="I715" s="37"/>
      <c r="J715" s="37"/>
      <c r="K715" s="37"/>
      <c r="L715" s="39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48"/>
      <c r="AH715" s="37"/>
    </row>
    <row r="716" spans="1:34" ht="13.5">
      <c r="A716" s="14"/>
      <c r="B716" s="5"/>
      <c r="C716" s="13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5"/>
    </row>
    <row r="717" spans="1:34" ht="13.5">
      <c r="A717" s="14"/>
      <c r="B717" s="5"/>
      <c r="C717" s="13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5"/>
    </row>
    <row r="718" spans="1:34" ht="13.5">
      <c r="A718" s="14"/>
      <c r="B718" s="5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5"/>
    </row>
    <row r="719" spans="1:34" ht="13.5">
      <c r="A719" s="14"/>
      <c r="B719" s="5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5"/>
    </row>
    <row r="720" spans="1:34" ht="13.5">
      <c r="A720" s="14"/>
      <c r="B720" s="5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5"/>
    </row>
    <row r="721" spans="1:34" ht="13.5">
      <c r="A721" s="14"/>
      <c r="B721" s="5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5"/>
    </row>
    <row r="722" spans="1:34" ht="13.5">
      <c r="A722" s="14"/>
      <c r="B722" s="5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5"/>
    </row>
    <row r="723" spans="1:34" ht="13.5">
      <c r="A723" s="14"/>
      <c r="B723" s="5"/>
      <c r="C723" s="13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5"/>
    </row>
    <row r="724" spans="1:34" ht="13.5">
      <c r="A724" s="14"/>
      <c r="B724" s="5"/>
      <c r="C724" s="13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5"/>
    </row>
    <row r="725" spans="1:34" ht="13.5">
      <c r="A725" s="14"/>
      <c r="B725" s="5"/>
      <c r="C725" s="13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5"/>
    </row>
    <row r="726" spans="1:34" ht="13.5">
      <c r="A726" s="14"/>
      <c r="B726" s="5"/>
      <c r="C726" s="13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5"/>
    </row>
    <row r="727" spans="1:34" ht="13.5">
      <c r="A727" s="14"/>
      <c r="B727" s="5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5"/>
    </row>
    <row r="728" spans="1:34" ht="13.5">
      <c r="A728" s="14"/>
      <c r="B728" s="5"/>
      <c r="C728" s="13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5"/>
    </row>
    <row r="729" spans="1:34" ht="13.5">
      <c r="A729" s="14"/>
      <c r="B729" s="5"/>
      <c r="C729" s="13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5"/>
    </row>
    <row r="730" spans="1:34" ht="13.5">
      <c r="A730" s="14"/>
      <c r="B730" s="5"/>
      <c r="C730" s="13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5"/>
    </row>
    <row r="731" spans="1:34" ht="13.5">
      <c r="A731" s="14"/>
      <c r="B731" s="5"/>
      <c r="C731" s="13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5"/>
    </row>
    <row r="732" spans="1:34" ht="13.5">
      <c r="A732" s="14"/>
      <c r="B732" s="5"/>
      <c r="C732" s="13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5"/>
    </row>
    <row r="733" spans="1:34" ht="13.5">
      <c r="A733" s="14"/>
      <c r="B733" s="5"/>
      <c r="C733" s="13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5"/>
    </row>
    <row r="734" spans="1:34" ht="13.5">
      <c r="A734" s="14"/>
      <c r="B734" s="5"/>
      <c r="C734" s="13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5"/>
    </row>
    <row r="735" spans="1:34" ht="13.5">
      <c r="A735" s="14"/>
      <c r="B735" s="5"/>
      <c r="C735" s="13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5"/>
    </row>
    <row r="736" spans="1:34" ht="13.5">
      <c r="A736" s="14"/>
      <c r="B736" s="5"/>
      <c r="C736" s="13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5"/>
    </row>
    <row r="737" spans="1:34" ht="13.5">
      <c r="A737" s="14"/>
      <c r="B737" s="5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5"/>
    </row>
    <row r="738" spans="1:34" ht="13.5">
      <c r="A738" s="14"/>
      <c r="B738" s="5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5"/>
    </row>
    <row r="739" spans="1:34" ht="13.5">
      <c r="A739" s="14"/>
      <c r="B739" s="5"/>
      <c r="C739" s="13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5"/>
    </row>
    <row r="740" spans="1:34" ht="13.5">
      <c r="A740" s="14"/>
      <c r="B740" s="5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5"/>
    </row>
    <row r="741" spans="1:34" ht="13.5">
      <c r="A741" s="14"/>
      <c r="B741" s="5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5"/>
    </row>
    <row r="742" spans="1:34" ht="13.5">
      <c r="A742" s="14"/>
      <c r="B742" s="5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5"/>
    </row>
    <row r="743" spans="1:34" ht="13.5">
      <c r="A743" s="14"/>
      <c r="B743" s="5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5"/>
    </row>
    <row r="744" spans="1:34" ht="13.5">
      <c r="A744" s="14"/>
      <c r="B744" s="5"/>
      <c r="C744" s="13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5"/>
    </row>
    <row r="745" spans="1:34" ht="13.5">
      <c r="A745" s="14"/>
      <c r="B745" s="5"/>
      <c r="C745" s="13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5"/>
    </row>
    <row r="746" spans="1:34" ht="13.5">
      <c r="A746" s="14"/>
      <c r="B746" s="5"/>
      <c r="C746" s="13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5"/>
    </row>
    <row r="747" spans="1:34" ht="13.5">
      <c r="A747" s="14"/>
      <c r="B747" s="5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5"/>
    </row>
    <row r="748" spans="1:34" ht="13.5">
      <c r="A748" s="14"/>
      <c r="B748" s="5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5"/>
    </row>
    <row r="749" spans="1:34" ht="13.5">
      <c r="A749" s="14"/>
      <c r="B749" s="5"/>
      <c r="C749" s="13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5"/>
    </row>
    <row r="750" spans="1:34" ht="13.5">
      <c r="A750" s="14"/>
      <c r="B750" s="5"/>
      <c r="C750" s="13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5"/>
    </row>
    <row r="751" spans="1:34" ht="13.5">
      <c r="A751" s="14"/>
      <c r="B751" s="5"/>
      <c r="C751" s="13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5"/>
    </row>
    <row r="752" spans="1:34" ht="13.5">
      <c r="A752" s="14"/>
      <c r="B752" s="5"/>
      <c r="C752" s="13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5"/>
    </row>
    <row r="753" spans="1:34" ht="13.5">
      <c r="A753" s="14"/>
      <c r="B753" s="5"/>
      <c r="C753" s="13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5"/>
    </row>
    <row r="754" spans="1:34" ht="13.5">
      <c r="A754" s="14"/>
      <c r="B754" s="5"/>
      <c r="C754" s="13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5"/>
    </row>
    <row r="755" spans="1:34" ht="13.5">
      <c r="A755" s="14"/>
      <c r="B755" s="5"/>
      <c r="C755" s="13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5"/>
    </row>
    <row r="756" spans="1:34" ht="13.5">
      <c r="A756" s="14"/>
      <c r="B756" s="5"/>
      <c r="C756" s="13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5"/>
    </row>
    <row r="757" spans="1:34" ht="13.5">
      <c r="A757" s="14"/>
      <c r="B757" s="5"/>
      <c r="C757" s="13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5"/>
    </row>
    <row r="758" spans="1:34" ht="13.5">
      <c r="A758" s="14"/>
      <c r="B758" s="5"/>
      <c r="C758" s="13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5"/>
    </row>
    <row r="759" spans="1:34" ht="13.5">
      <c r="A759" s="14"/>
      <c r="B759" s="5"/>
      <c r="C759" s="13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5"/>
    </row>
    <row r="760" spans="1:34" ht="13.5">
      <c r="A760" s="14"/>
      <c r="B760" s="5"/>
      <c r="C760" s="13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5"/>
    </row>
    <row r="761" spans="1:34" ht="13.5">
      <c r="A761" s="14"/>
      <c r="B761" s="5"/>
      <c r="C761" s="13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5"/>
    </row>
    <row r="762" spans="1:34" ht="13.5">
      <c r="A762" s="14"/>
      <c r="B762" s="5"/>
      <c r="C762" s="13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5"/>
    </row>
    <row r="763" spans="1:34" ht="13.5">
      <c r="A763" s="14"/>
      <c r="B763" s="5"/>
      <c r="C763" s="13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5"/>
    </row>
    <row r="764" spans="1:34" ht="13.5">
      <c r="A764" s="14"/>
      <c r="B764" s="5"/>
      <c r="C764" s="13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5"/>
    </row>
    <row r="765" spans="1:34" ht="13.5">
      <c r="A765" s="14"/>
      <c r="B765" s="5"/>
      <c r="C765" s="13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5"/>
    </row>
    <row r="766" spans="1:34" ht="13.5">
      <c r="A766" s="14"/>
      <c r="B766" s="5"/>
      <c r="C766" s="13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5"/>
    </row>
    <row r="767" spans="1:34" ht="13.5">
      <c r="A767" s="14"/>
      <c r="B767" s="5"/>
      <c r="C767" s="1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5"/>
    </row>
    <row r="768" spans="1:34" ht="13.5">
      <c r="A768" s="14"/>
      <c r="B768" s="5"/>
      <c r="C768" s="1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5"/>
    </row>
    <row r="769" spans="1:34" ht="13.5">
      <c r="A769" s="14"/>
      <c r="B769" s="5"/>
      <c r="C769" s="13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5"/>
    </row>
    <row r="770" spans="1:34" ht="13.5">
      <c r="A770" s="14"/>
      <c r="B770" s="5"/>
      <c r="C770" s="13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5"/>
    </row>
    <row r="771" spans="1:34" ht="13.5">
      <c r="A771" s="14"/>
      <c r="B771" s="5"/>
      <c r="C771" s="13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5"/>
    </row>
    <row r="772" spans="1:34" ht="13.5">
      <c r="A772" s="14"/>
      <c r="B772" s="5"/>
      <c r="C772" s="13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5"/>
    </row>
    <row r="773" spans="1:34" ht="13.5">
      <c r="A773" s="14"/>
      <c r="B773" s="5"/>
      <c r="C773" s="13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5"/>
    </row>
    <row r="774" spans="1:34" ht="13.5">
      <c r="A774" s="14"/>
      <c r="B774" s="5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5"/>
    </row>
    <row r="775" spans="1:34" ht="13.5">
      <c r="A775" s="14"/>
      <c r="B775" s="5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5"/>
    </row>
    <row r="776" spans="1:34" ht="13.5">
      <c r="A776" s="14"/>
      <c r="B776" s="5"/>
      <c r="C776" s="13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5"/>
    </row>
    <row r="777" spans="1:34" ht="13.5">
      <c r="A777" s="14"/>
      <c r="B777" s="5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5"/>
    </row>
    <row r="778" spans="1:34" ht="13.5">
      <c r="A778" s="14"/>
      <c r="B778" s="5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5"/>
    </row>
    <row r="779" spans="1:34" ht="13.5">
      <c r="A779" s="14"/>
      <c r="B779" s="5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5"/>
    </row>
    <row r="780" spans="1:34" ht="13.5">
      <c r="A780" s="14"/>
      <c r="B780" s="5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5"/>
    </row>
    <row r="781" spans="1:34" ht="13.5">
      <c r="A781" s="14"/>
      <c r="B781" s="5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5"/>
    </row>
    <row r="782" spans="1:34" ht="13.5">
      <c r="A782" s="14"/>
      <c r="B782" s="5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5"/>
    </row>
    <row r="783" spans="1:34" ht="13.5">
      <c r="A783" s="14"/>
      <c r="B783" s="5"/>
      <c r="C783" s="13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5"/>
    </row>
    <row r="784" spans="1:34" ht="13.5">
      <c r="A784" s="14"/>
      <c r="B784" s="5"/>
      <c r="C784" s="13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5"/>
    </row>
    <row r="785" spans="1:34" ht="13.5">
      <c r="A785" s="14"/>
      <c r="B785" s="5"/>
      <c r="C785" s="13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5"/>
    </row>
    <row r="786" spans="1:34" ht="13.5">
      <c r="A786" s="14"/>
      <c r="B786" s="5"/>
      <c r="C786" s="13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5"/>
    </row>
    <row r="787" spans="1:34" ht="13.5">
      <c r="A787" s="14"/>
      <c r="B787" s="5"/>
      <c r="C787" s="1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5"/>
    </row>
    <row r="788" spans="1:34" ht="13.5">
      <c r="A788" s="14"/>
      <c r="B788" s="5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5"/>
    </row>
    <row r="789" spans="1:34" ht="13.5">
      <c r="A789" s="14"/>
      <c r="B789" s="5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5"/>
    </row>
    <row r="790" spans="1:34" ht="13.5">
      <c r="A790" s="14"/>
      <c r="B790" s="5"/>
      <c r="C790" s="13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5"/>
    </row>
    <row r="791" spans="1:34" ht="13.5">
      <c r="A791" s="14"/>
      <c r="B791" s="5"/>
      <c r="C791" s="13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5"/>
    </row>
    <row r="792" spans="1:34" ht="13.5">
      <c r="A792" s="14"/>
      <c r="B792" s="5"/>
      <c r="C792" s="13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5"/>
    </row>
    <row r="793" spans="1:34" ht="13.5">
      <c r="A793" s="14"/>
      <c r="B793" s="5"/>
      <c r="C793" s="13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5"/>
    </row>
    <row r="794" spans="1:34" ht="13.5">
      <c r="A794" s="14"/>
      <c r="B794" s="5"/>
      <c r="C794" s="13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5"/>
    </row>
    <row r="795" spans="1:34" ht="13.5">
      <c r="A795" s="14"/>
      <c r="B795" s="5"/>
      <c r="C795" s="13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5"/>
    </row>
    <row r="796" spans="1:34" ht="13.5">
      <c r="A796" s="14"/>
      <c r="B796" s="5"/>
      <c r="C796" s="13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5"/>
    </row>
    <row r="797" spans="1:34" ht="13.5">
      <c r="A797" s="14"/>
      <c r="B797" s="5"/>
      <c r="C797" s="13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5"/>
    </row>
    <row r="798" spans="1:34" ht="13.5">
      <c r="A798" s="14"/>
      <c r="B798" s="5"/>
      <c r="C798" s="13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5"/>
    </row>
    <row r="799" spans="1:34" ht="13.5">
      <c r="A799" s="14"/>
      <c r="B799" s="5"/>
      <c r="C799" s="13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5"/>
    </row>
    <row r="800" spans="1:34" ht="13.5">
      <c r="A800" s="14"/>
      <c r="B800" s="5"/>
      <c r="C800" s="13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5"/>
    </row>
    <row r="801" spans="1:34" ht="13.5">
      <c r="A801" s="14"/>
      <c r="B801" s="5"/>
      <c r="C801" s="13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5"/>
    </row>
    <row r="802" spans="1:34" ht="13.5">
      <c r="A802" s="14"/>
      <c r="B802" s="5"/>
      <c r="C802" s="13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5"/>
    </row>
    <row r="803" spans="1:34" ht="13.5">
      <c r="A803" s="14"/>
      <c r="B803" s="5"/>
      <c r="C803" s="13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5"/>
    </row>
    <row r="804" spans="1:34" ht="13.5">
      <c r="A804" s="14"/>
      <c r="B804" s="5"/>
      <c r="C804" s="13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5"/>
    </row>
    <row r="805" spans="1:34" ht="13.5">
      <c r="A805" s="14"/>
      <c r="B805" s="5"/>
      <c r="C805" s="13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5"/>
    </row>
    <row r="806" spans="1:34" ht="13.5">
      <c r="A806" s="14"/>
      <c r="B806" s="5"/>
      <c r="C806" s="13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5"/>
    </row>
    <row r="807" spans="1:34" ht="13.5">
      <c r="A807" s="14"/>
      <c r="B807" s="5"/>
      <c r="C807" s="13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5"/>
    </row>
    <row r="808" spans="1:34" ht="13.5">
      <c r="A808" s="14"/>
      <c r="B808" s="5"/>
      <c r="C808" s="13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5"/>
    </row>
    <row r="809" spans="1:34" ht="13.5">
      <c r="A809" s="14"/>
      <c r="B809" s="5"/>
      <c r="C809" s="13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5"/>
    </row>
    <row r="810" spans="1:34" ht="13.5">
      <c r="A810" s="14"/>
      <c r="B810" s="5"/>
      <c r="C810" s="13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5"/>
    </row>
    <row r="811" spans="1:34" ht="13.5">
      <c r="A811" s="14"/>
      <c r="B811" s="5"/>
      <c r="C811" s="13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5"/>
    </row>
    <row r="812" spans="1:34" ht="13.5">
      <c r="A812" s="14"/>
      <c r="B812" s="5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5"/>
    </row>
    <row r="813" spans="1:34" ht="13.5">
      <c r="A813" s="14"/>
      <c r="B813" s="5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5"/>
    </row>
    <row r="814" spans="1:34" ht="13.5">
      <c r="A814" s="14"/>
      <c r="B814" s="5"/>
      <c r="C814" s="13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5"/>
    </row>
    <row r="815" spans="1:34" ht="13.5">
      <c r="A815" s="14"/>
      <c r="B815" s="5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5"/>
    </row>
    <row r="816" spans="1:34" ht="13.5">
      <c r="A816" s="14"/>
      <c r="B816" s="5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5"/>
    </row>
    <row r="817" spans="1:34" ht="13.5">
      <c r="A817" s="14"/>
      <c r="B817" s="5"/>
      <c r="C817" s="13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5"/>
    </row>
    <row r="818" spans="1:34" ht="13.5">
      <c r="A818" s="14"/>
      <c r="B818" s="5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5"/>
    </row>
    <row r="819" spans="1:34" ht="13.5">
      <c r="A819" s="14"/>
      <c r="B819" s="5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5"/>
    </row>
    <row r="820" spans="1:34" ht="13.5">
      <c r="A820" s="14"/>
      <c r="B820" s="5"/>
      <c r="C820" s="13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5"/>
    </row>
    <row r="821" spans="1:34" ht="13.5">
      <c r="A821" s="14"/>
      <c r="B821" s="5"/>
      <c r="C821" s="13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5"/>
    </row>
    <row r="822" spans="1:34" ht="13.5">
      <c r="A822" s="14"/>
      <c r="B822" s="5"/>
      <c r="C822" s="13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5"/>
    </row>
    <row r="823" spans="1:34" ht="13.5">
      <c r="A823" s="14"/>
      <c r="B823" s="5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5"/>
    </row>
    <row r="824" spans="1:34" ht="13.5">
      <c r="A824" s="14"/>
      <c r="B824" s="5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5"/>
    </row>
    <row r="825" spans="1:34" ht="13.5">
      <c r="A825" s="14"/>
      <c r="B825" s="5"/>
      <c r="C825" s="13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5"/>
    </row>
    <row r="826" spans="1:34" ht="13.5">
      <c r="A826" s="14"/>
      <c r="B826" s="5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5"/>
    </row>
    <row r="827" spans="1:34" ht="13.5">
      <c r="A827" s="14"/>
      <c r="B827" s="5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5"/>
    </row>
    <row r="828" spans="1:34" ht="13.5">
      <c r="A828" s="14"/>
      <c r="B828" s="5"/>
      <c r="C828" s="13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5"/>
    </row>
    <row r="829" spans="1:34" ht="13.5">
      <c r="A829" s="14"/>
      <c r="B829" s="5"/>
      <c r="C829" s="13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5"/>
    </row>
    <row r="830" spans="1:34" ht="13.5">
      <c r="A830" s="14"/>
      <c r="B830" s="5"/>
      <c r="C830" s="13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5"/>
    </row>
    <row r="831" spans="1:34" ht="13.5">
      <c r="A831" s="14"/>
      <c r="B831" s="5"/>
      <c r="C831" s="13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5"/>
    </row>
    <row r="832" spans="1:34" ht="13.5">
      <c r="A832" s="14"/>
      <c r="B832" s="5"/>
      <c r="C832" s="13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5"/>
    </row>
    <row r="833" spans="1:34" ht="13.5">
      <c r="A833" s="14"/>
      <c r="B833" s="5"/>
      <c r="C833" s="13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5"/>
    </row>
    <row r="834" spans="1:34" ht="13.5">
      <c r="A834" s="14"/>
      <c r="B834" s="5"/>
      <c r="C834" s="13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5"/>
    </row>
    <row r="835" spans="1:34" ht="13.5">
      <c r="A835" s="14"/>
      <c r="B835" s="5"/>
      <c r="C835" s="13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5"/>
    </row>
    <row r="836" spans="1:34" ht="13.5">
      <c r="A836" s="14"/>
      <c r="B836" s="5"/>
      <c r="C836" s="13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5"/>
    </row>
    <row r="837" spans="1:34" ht="13.5">
      <c r="A837" s="14"/>
      <c r="B837" s="5"/>
      <c r="C837" s="13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5"/>
    </row>
    <row r="838" spans="1:34" ht="13.5">
      <c r="A838" s="14"/>
      <c r="B838" s="5"/>
      <c r="C838" s="13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5"/>
    </row>
    <row r="839" spans="1:34" ht="13.5">
      <c r="A839" s="14"/>
      <c r="B839" s="5"/>
      <c r="C839" s="13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5"/>
    </row>
    <row r="840" spans="1:34" ht="13.5">
      <c r="A840" s="14"/>
      <c r="B840" s="5"/>
      <c r="C840" s="13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5"/>
    </row>
    <row r="841" spans="1:34" ht="13.5">
      <c r="A841" s="14"/>
      <c r="B841" s="5"/>
      <c r="C841" s="13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5"/>
    </row>
    <row r="842" spans="1:34" ht="13.5">
      <c r="A842" s="14"/>
      <c r="B842" s="5"/>
      <c r="C842" s="13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5"/>
    </row>
    <row r="843" spans="1:34" ht="13.5">
      <c r="A843" s="14"/>
      <c r="B843" s="5"/>
      <c r="C843" s="13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5"/>
    </row>
    <row r="844" spans="1:34" ht="13.5">
      <c r="A844" s="14"/>
      <c r="B844" s="5"/>
      <c r="C844" s="13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5"/>
    </row>
    <row r="845" spans="1:34" ht="13.5">
      <c r="A845" s="14"/>
      <c r="B845" s="5"/>
      <c r="C845" s="13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5"/>
    </row>
    <row r="846" spans="1:34" ht="13.5">
      <c r="A846" s="14"/>
      <c r="B846" s="5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5"/>
    </row>
    <row r="847" spans="1:34" ht="13.5">
      <c r="A847" s="14"/>
      <c r="B847" s="5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5"/>
    </row>
    <row r="848" spans="1:34" ht="13.5">
      <c r="A848" s="14"/>
      <c r="B848" s="5"/>
      <c r="C848" s="13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5"/>
    </row>
    <row r="849" spans="1:34" ht="13.5">
      <c r="A849" s="14"/>
      <c r="B849" s="5"/>
      <c r="C849" s="13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5"/>
    </row>
    <row r="850" spans="1:34" ht="13.5">
      <c r="A850" s="14"/>
      <c r="B850" s="5"/>
      <c r="C850" s="13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5"/>
    </row>
    <row r="851" spans="1:34" ht="13.5">
      <c r="A851" s="14"/>
      <c r="B851" s="5"/>
      <c r="C851" s="13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5"/>
    </row>
    <row r="852" spans="1:34" ht="13.5">
      <c r="A852" s="14"/>
      <c r="B852" s="5"/>
      <c r="C852" s="13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5"/>
    </row>
    <row r="853" spans="1:34" ht="13.5">
      <c r="A853" s="14"/>
      <c r="B853" s="5"/>
      <c r="C853" s="13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5"/>
    </row>
    <row r="854" spans="1:34" ht="13.5">
      <c r="A854" s="14"/>
      <c r="B854" s="5"/>
      <c r="C854" s="13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5"/>
    </row>
    <row r="855" spans="1:34" ht="13.5">
      <c r="A855" s="14"/>
      <c r="B855" s="5"/>
      <c r="C855" s="13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5"/>
    </row>
    <row r="856" spans="1:34" ht="13.5">
      <c r="A856" s="14"/>
      <c r="B856" s="5"/>
      <c r="C856" s="13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5"/>
    </row>
    <row r="857" spans="1:34" ht="13.5">
      <c r="A857" s="14"/>
      <c r="B857" s="5"/>
      <c r="C857" s="13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5"/>
    </row>
    <row r="858" spans="1:34" ht="13.5">
      <c r="A858" s="14"/>
      <c r="B858" s="5"/>
      <c r="C858" s="13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5"/>
    </row>
    <row r="859" spans="1:34" ht="13.5">
      <c r="A859" s="14"/>
      <c r="B859" s="5"/>
      <c r="C859" s="13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5"/>
    </row>
    <row r="860" spans="1:34" ht="13.5">
      <c r="A860" s="14"/>
      <c r="B860" s="5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5"/>
    </row>
    <row r="861" spans="1:34" ht="13.5">
      <c r="A861" s="14"/>
      <c r="B861" s="5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5"/>
    </row>
    <row r="862" spans="1:34" ht="13.5">
      <c r="A862" s="14"/>
      <c r="B862" s="5"/>
      <c r="C862" s="13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5"/>
    </row>
    <row r="863" spans="1:34" ht="13.5">
      <c r="A863" s="14"/>
      <c r="B863" s="5"/>
      <c r="C863" s="13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5"/>
    </row>
    <row r="864" spans="1:34" ht="13.5">
      <c r="A864" s="14"/>
      <c r="B864" s="5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5"/>
    </row>
    <row r="865" spans="1:34" ht="13.5">
      <c r="A865" s="14"/>
      <c r="B865" s="5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5"/>
    </row>
    <row r="866" spans="1:34" ht="13.5">
      <c r="A866" s="14"/>
      <c r="B866" s="5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5"/>
    </row>
    <row r="867" spans="1:34" ht="13.5">
      <c r="A867" s="14"/>
      <c r="B867" s="5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5"/>
    </row>
    <row r="868" spans="1:34" ht="13.5">
      <c r="A868" s="14"/>
      <c r="B868" s="5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5"/>
    </row>
    <row r="869" spans="1:34" ht="13.5">
      <c r="A869" s="14"/>
      <c r="B869" s="5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5"/>
    </row>
    <row r="870" spans="1:34" ht="13.5">
      <c r="A870" s="14"/>
      <c r="B870" s="5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5"/>
    </row>
    <row r="871" spans="1:34" ht="13.5">
      <c r="A871" s="14"/>
      <c r="B871" s="5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5"/>
    </row>
    <row r="872" spans="1:34" ht="13.5">
      <c r="A872" s="14"/>
      <c r="B872" s="5"/>
      <c r="C872" s="13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5"/>
    </row>
    <row r="873" spans="1:34" ht="13.5">
      <c r="A873" s="14"/>
      <c r="B873" s="5"/>
      <c r="C873" s="13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5"/>
    </row>
    <row r="874" spans="1:34" ht="13.5">
      <c r="A874" s="14"/>
      <c r="B874" s="5"/>
      <c r="C874" s="13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5"/>
    </row>
    <row r="875" spans="1:34" ht="13.5">
      <c r="A875" s="14"/>
      <c r="B875" s="5"/>
      <c r="C875" s="13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5"/>
    </row>
    <row r="876" spans="1:34" ht="13.5">
      <c r="A876" s="14"/>
      <c r="B876" s="5"/>
      <c r="C876" s="13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5"/>
    </row>
    <row r="877" spans="1:34" ht="13.5">
      <c r="A877" s="14"/>
      <c r="B877" s="5"/>
      <c r="C877" s="13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5"/>
    </row>
    <row r="878" spans="1:34" ht="13.5">
      <c r="A878" s="14"/>
      <c r="B878" s="5"/>
      <c r="C878" s="13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5"/>
    </row>
    <row r="879" spans="1:34" ht="13.5">
      <c r="A879" s="14"/>
      <c r="B879" s="5"/>
      <c r="C879" s="13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5"/>
    </row>
    <row r="880" spans="1:34" ht="13.5">
      <c r="A880" s="14"/>
      <c r="B880" s="5"/>
      <c r="C880" s="13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5"/>
    </row>
    <row r="881" spans="1:34" ht="13.5">
      <c r="A881" s="14"/>
      <c r="B881" s="5"/>
      <c r="C881" s="13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5"/>
    </row>
    <row r="882" spans="1:34" ht="13.5">
      <c r="A882" s="14"/>
      <c r="B882" s="5"/>
      <c r="C882" s="13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5"/>
    </row>
    <row r="883" spans="1:34" ht="13.5">
      <c r="A883" s="14"/>
      <c r="B883" s="5"/>
      <c r="C883" s="13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5"/>
    </row>
    <row r="884" spans="1:34" ht="13.5">
      <c r="A884" s="14"/>
      <c r="B884" s="5"/>
      <c r="C884" s="13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5"/>
    </row>
    <row r="885" spans="1:34" ht="13.5">
      <c r="A885" s="14"/>
      <c r="B885" s="5"/>
      <c r="C885" s="13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5"/>
    </row>
    <row r="886" spans="1:34" ht="13.5">
      <c r="A886" s="14"/>
      <c r="B886" s="5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5"/>
    </row>
    <row r="887" spans="1:34" ht="13.5">
      <c r="A887" s="14"/>
      <c r="B887" s="5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5"/>
    </row>
    <row r="888" spans="1:34" ht="13.5">
      <c r="A888" s="14"/>
      <c r="B888" s="5"/>
      <c r="C888" s="13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5"/>
    </row>
    <row r="889" spans="1:34" ht="13.5">
      <c r="A889" s="14"/>
      <c r="B889" s="5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5"/>
    </row>
    <row r="890" spans="1:34" ht="13.5">
      <c r="A890" s="14"/>
      <c r="B890" s="5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5"/>
    </row>
    <row r="891" spans="1:34" ht="13.5">
      <c r="A891" s="14"/>
      <c r="B891" s="5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5"/>
    </row>
    <row r="892" spans="1:34" ht="13.5">
      <c r="A892" s="14"/>
      <c r="B892" s="5"/>
      <c r="C892" s="13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5"/>
    </row>
    <row r="893" spans="1:34" ht="13.5">
      <c r="A893" s="14"/>
      <c r="B893" s="5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5"/>
    </row>
    <row r="894" spans="1:34" ht="13.5">
      <c r="A894" s="14"/>
      <c r="B894" s="5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5"/>
    </row>
    <row r="895" spans="1:34" ht="13.5">
      <c r="A895" s="14"/>
      <c r="B895" s="5"/>
      <c r="C895" s="13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5"/>
    </row>
    <row r="896" spans="1:34" ht="13.5">
      <c r="A896" s="14"/>
      <c r="B896" s="5"/>
      <c r="C896" s="13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5"/>
    </row>
    <row r="897" spans="1:34" ht="13.5">
      <c r="A897" s="14"/>
      <c r="B897" s="5"/>
      <c r="C897" s="13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5"/>
    </row>
    <row r="898" spans="1:34" ht="13.5">
      <c r="A898" s="14"/>
      <c r="B898" s="5"/>
      <c r="C898" s="13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5"/>
    </row>
    <row r="899" spans="1:34" ht="13.5">
      <c r="A899" s="14"/>
      <c r="B899" s="5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5"/>
    </row>
    <row r="900" spans="1:34" ht="13.5">
      <c r="A900" s="14"/>
      <c r="B900" s="5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5"/>
    </row>
    <row r="901" spans="1:34" ht="13.5">
      <c r="A901" s="14"/>
      <c r="B901" s="5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5"/>
    </row>
    <row r="902" spans="1:34" ht="13.5">
      <c r="A902" s="14"/>
      <c r="B902" s="5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5"/>
    </row>
    <row r="903" spans="1:34" ht="13.5">
      <c r="A903" s="14"/>
      <c r="B903" s="5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5"/>
    </row>
    <row r="904" spans="1:34" ht="13.5">
      <c r="A904" s="14"/>
      <c r="B904" s="5"/>
      <c r="C904" s="13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5"/>
    </row>
    <row r="905" spans="1:34" ht="13.5">
      <c r="A905" s="14"/>
      <c r="B905" s="5"/>
      <c r="C905" s="13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5"/>
    </row>
    <row r="906" spans="1:34" ht="13.5">
      <c r="A906" s="14"/>
      <c r="B906" s="5"/>
      <c r="C906" s="13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5"/>
    </row>
    <row r="907" spans="1:34" ht="13.5">
      <c r="A907" s="14"/>
      <c r="B907" s="5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5"/>
    </row>
    <row r="908" spans="1:34" ht="13.5">
      <c r="A908" s="14"/>
      <c r="B908" s="5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5"/>
    </row>
    <row r="909" spans="1:34" ht="13.5">
      <c r="A909" s="14"/>
      <c r="B909" s="5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5"/>
    </row>
    <row r="910" spans="1:34" ht="13.5">
      <c r="A910" s="14"/>
      <c r="B910" s="5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5"/>
    </row>
    <row r="911" spans="1:34" ht="13.5">
      <c r="A911" s="14"/>
      <c r="B911" s="5"/>
      <c r="C911" s="13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5"/>
    </row>
    <row r="912" spans="1:34" ht="13.5">
      <c r="A912" s="14"/>
      <c r="B912" s="5"/>
      <c r="C912" s="13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5"/>
    </row>
    <row r="913" spans="1:34" ht="13.5">
      <c r="A913" s="14"/>
      <c r="B913" s="5"/>
      <c r="C913" s="13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5"/>
    </row>
    <row r="914" spans="1:34" ht="13.5">
      <c r="A914" s="14"/>
      <c r="B914" s="5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5"/>
    </row>
    <row r="915" spans="1:34" ht="13.5">
      <c r="A915" s="14"/>
      <c r="B915" s="5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5"/>
    </row>
    <row r="916" spans="1:34" ht="13.5">
      <c r="A916" s="14"/>
      <c r="B916" s="5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5"/>
    </row>
    <row r="917" spans="1:34" ht="13.5">
      <c r="A917" s="14"/>
      <c r="B917" s="5"/>
      <c r="C917" s="13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5"/>
    </row>
    <row r="918" spans="1:34" ht="13.5">
      <c r="A918" s="14"/>
      <c r="B918" s="5"/>
      <c r="C918" s="13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5"/>
    </row>
    <row r="919" spans="1:34" ht="13.5">
      <c r="A919" s="14"/>
      <c r="B919" s="5"/>
      <c r="C919" s="13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5"/>
    </row>
    <row r="920" spans="1:34" ht="13.5">
      <c r="A920" s="14"/>
      <c r="B920" s="5"/>
      <c r="C920" s="13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5"/>
    </row>
    <row r="921" spans="1:34" ht="13.5">
      <c r="A921" s="14"/>
      <c r="B921" s="5"/>
      <c r="C921" s="13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5"/>
    </row>
    <row r="922" spans="1:34" ht="13.5">
      <c r="A922" s="14"/>
      <c r="B922" s="5"/>
      <c r="C922" s="13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5"/>
    </row>
    <row r="923" spans="1:34" ht="13.5">
      <c r="A923" s="14"/>
      <c r="B923" s="5"/>
      <c r="C923" s="13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5"/>
    </row>
    <row r="924" spans="1:34" ht="13.5">
      <c r="A924" s="14"/>
      <c r="B924" s="5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5"/>
    </row>
    <row r="925" spans="1:34" ht="13.5">
      <c r="A925" s="14"/>
      <c r="B925" s="5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5"/>
    </row>
    <row r="926" spans="1:34" ht="13.5">
      <c r="A926" s="14"/>
      <c r="B926" s="5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5"/>
    </row>
    <row r="927" spans="1:34" ht="13.5">
      <c r="A927" s="14"/>
      <c r="B927" s="5"/>
      <c r="C927" s="13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5"/>
    </row>
    <row r="928" spans="1:34" ht="13.5">
      <c r="A928" s="14"/>
      <c r="B928" s="5"/>
      <c r="C928" s="13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5"/>
    </row>
    <row r="929" spans="1:34" ht="13.5">
      <c r="A929" s="14"/>
      <c r="B929" s="5"/>
      <c r="C929" s="13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5"/>
    </row>
    <row r="930" spans="1:34" ht="13.5">
      <c r="A930" s="14"/>
      <c r="B930" s="5"/>
      <c r="C930" s="13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5"/>
    </row>
    <row r="931" spans="1:34" ht="13.5">
      <c r="A931" s="14"/>
      <c r="B931" s="5"/>
      <c r="C931" s="13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5"/>
    </row>
    <row r="932" spans="1:34" ht="13.5">
      <c r="A932" s="14"/>
      <c r="B932" s="5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5"/>
    </row>
    <row r="933" spans="1:34" ht="13.5">
      <c r="A933" s="14"/>
      <c r="B933" s="5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5"/>
    </row>
    <row r="934" spans="1:34" ht="13.5">
      <c r="A934" s="14"/>
      <c r="B934" s="5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5"/>
    </row>
    <row r="935" spans="1:34" ht="13.5">
      <c r="A935" s="14"/>
      <c r="B935" s="5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5"/>
    </row>
    <row r="936" spans="1:34" ht="13.5">
      <c r="A936" s="14"/>
      <c r="B936" s="5"/>
      <c r="C936" s="13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5"/>
    </row>
    <row r="937" spans="1:34" ht="13.5">
      <c r="A937" s="14"/>
      <c r="B937" s="5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5"/>
    </row>
    <row r="938" spans="1:34" ht="13.5">
      <c r="A938" s="14"/>
      <c r="B938" s="5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5"/>
    </row>
    <row r="939" spans="1:34" ht="13.5">
      <c r="A939" s="14"/>
      <c r="B939" s="5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5"/>
    </row>
    <row r="940" spans="1:34" ht="13.5">
      <c r="A940" s="14"/>
      <c r="B940" s="5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5"/>
    </row>
    <row r="941" spans="1:34" ht="13.5">
      <c r="A941" s="14"/>
      <c r="B941" s="5"/>
      <c r="C941" s="13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5"/>
    </row>
    <row r="942" spans="1:34" ht="13.5">
      <c r="A942" s="14"/>
      <c r="B942" s="5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5"/>
    </row>
    <row r="943" spans="1:34" ht="13.5">
      <c r="A943" s="14"/>
      <c r="B943" s="5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5"/>
    </row>
    <row r="944" spans="1:34" ht="13.5">
      <c r="A944" s="14"/>
      <c r="B944" s="5"/>
      <c r="C944" s="13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5"/>
    </row>
    <row r="945" spans="1:34" ht="13.5">
      <c r="A945" s="14"/>
      <c r="B945" s="5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5"/>
    </row>
    <row r="946" spans="1:34" ht="13.5">
      <c r="A946" s="14"/>
      <c r="B946" s="5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5"/>
    </row>
    <row r="947" spans="1:34" ht="13.5">
      <c r="A947" s="14"/>
      <c r="B947" s="5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5"/>
    </row>
    <row r="948" spans="1:34" ht="13.5">
      <c r="A948" s="14"/>
      <c r="B948" s="5"/>
      <c r="C948" s="1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5"/>
    </row>
    <row r="949" spans="1:34" ht="13.5">
      <c r="A949" s="14"/>
      <c r="B949" s="5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5"/>
    </row>
    <row r="950" spans="1:34" ht="13.5">
      <c r="A950" s="14"/>
      <c r="B950" s="5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5"/>
    </row>
    <row r="951" spans="1:34" ht="13.5">
      <c r="A951" s="14"/>
      <c r="B951" s="5"/>
      <c r="C951" s="1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5"/>
    </row>
    <row r="952" spans="1:34" ht="13.5">
      <c r="A952" s="14"/>
      <c r="B952" s="5"/>
      <c r="C952" s="1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5"/>
    </row>
    <row r="953" spans="1:34" ht="13.5">
      <c r="A953" s="14"/>
      <c r="B953" s="5"/>
      <c r="C953" s="13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5"/>
    </row>
    <row r="954" spans="1:34" ht="13.5">
      <c r="A954" s="14"/>
      <c r="B954" s="5"/>
      <c r="C954" s="13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5"/>
    </row>
    <row r="955" spans="1:34" ht="13.5">
      <c r="A955" s="14"/>
      <c r="B955" s="5"/>
      <c r="C955" s="13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5"/>
    </row>
    <row r="956" spans="1:34" ht="13.5">
      <c r="A956" s="14"/>
      <c r="B956" s="5"/>
      <c r="C956" s="13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5"/>
    </row>
    <row r="957" spans="1:34" ht="13.5">
      <c r="A957" s="14"/>
      <c r="B957" s="5"/>
      <c r="C957" s="13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5"/>
    </row>
    <row r="958" spans="1:34" ht="13.5">
      <c r="A958" s="14"/>
      <c r="B958" s="5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5"/>
    </row>
    <row r="959" spans="1:34" ht="13.5">
      <c r="A959" s="14"/>
      <c r="B959" s="5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5"/>
    </row>
    <row r="960" spans="1:34" ht="13.5">
      <c r="A960" s="14"/>
      <c r="B960" s="5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5"/>
    </row>
    <row r="961" spans="1:34" ht="13.5">
      <c r="A961" s="14"/>
      <c r="B961" s="5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5"/>
    </row>
    <row r="962" spans="1:34" ht="13.5">
      <c r="A962" s="14"/>
      <c r="B962" s="5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5"/>
    </row>
    <row r="963" spans="1:34" ht="13.5">
      <c r="A963" s="14"/>
      <c r="B963" s="5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5"/>
    </row>
    <row r="964" spans="1:34" ht="13.5">
      <c r="A964" s="14"/>
      <c r="B964" s="5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5"/>
    </row>
    <row r="965" spans="1:34" ht="13.5">
      <c r="A965" s="14"/>
      <c r="B965" s="5"/>
      <c r="C965" s="13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5"/>
    </row>
    <row r="966" spans="1:34" ht="13.5">
      <c r="A966" s="14"/>
      <c r="B966" s="5"/>
      <c r="C966" s="13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5"/>
    </row>
    <row r="967" spans="1:34" ht="13.5">
      <c r="A967" s="14"/>
      <c r="B967" s="5"/>
      <c r="C967" s="13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5"/>
    </row>
    <row r="968" spans="1:34" ht="13.5">
      <c r="A968" s="14"/>
      <c r="B968" s="5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5"/>
    </row>
    <row r="969" spans="1:34" ht="13.5">
      <c r="A969" s="14"/>
      <c r="B969" s="5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5"/>
    </row>
    <row r="970" spans="1:34" ht="13.5">
      <c r="A970" s="14"/>
      <c r="B970" s="5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5"/>
    </row>
    <row r="971" spans="1:34" ht="13.5">
      <c r="A971" s="14"/>
      <c r="B971" s="5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5"/>
    </row>
    <row r="972" spans="1:34" ht="13.5">
      <c r="A972" s="14"/>
      <c r="B972" s="5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5"/>
    </row>
    <row r="973" spans="1:34" ht="13.5">
      <c r="A973" s="14"/>
      <c r="B973" s="5"/>
      <c r="C973" s="13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5"/>
    </row>
    <row r="974" spans="1:34" ht="13.5">
      <c r="A974" s="14"/>
      <c r="B974" s="5"/>
      <c r="C974" s="13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5"/>
    </row>
    <row r="975" spans="1:34" ht="13.5">
      <c r="A975" s="14"/>
      <c r="B975" s="5"/>
      <c r="C975" s="13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5"/>
    </row>
    <row r="976" spans="1:34" ht="13.5">
      <c r="A976" s="14"/>
      <c r="B976" s="5"/>
      <c r="C976" s="13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5"/>
    </row>
    <row r="977" spans="1:34" ht="13.5">
      <c r="A977" s="14"/>
      <c r="B977" s="5"/>
      <c r="C977" s="13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5"/>
    </row>
    <row r="978" spans="1:34" ht="13.5">
      <c r="A978" s="14"/>
      <c r="B978" s="5"/>
      <c r="C978" s="13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5"/>
    </row>
    <row r="979" spans="1:34" ht="13.5">
      <c r="A979" s="14"/>
      <c r="B979" s="5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5"/>
    </row>
    <row r="980" spans="1:34" ht="13.5">
      <c r="A980" s="14"/>
      <c r="B980" s="5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5"/>
    </row>
    <row r="981" spans="1:34" ht="13.5">
      <c r="A981" s="14"/>
      <c r="B981" s="5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5"/>
    </row>
    <row r="982" spans="1:34" ht="13.5">
      <c r="A982" s="14"/>
      <c r="B982" s="5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5"/>
    </row>
    <row r="983" spans="1:34" ht="13.5">
      <c r="A983" s="14"/>
      <c r="B983" s="5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5"/>
    </row>
    <row r="984" spans="1:34" ht="13.5">
      <c r="A984" s="14"/>
      <c r="B984" s="5"/>
      <c r="C984" s="13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5"/>
    </row>
    <row r="985" spans="1:34" ht="13.5">
      <c r="A985" s="14"/>
      <c r="B985" s="5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5"/>
    </row>
    <row r="986" spans="1:34" ht="13.5">
      <c r="A986" s="14"/>
      <c r="B986" s="5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5"/>
    </row>
    <row r="987" spans="1:34" ht="13.5">
      <c r="A987" s="14"/>
      <c r="B987" s="5"/>
      <c r="C987" s="13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5"/>
    </row>
    <row r="988" spans="1:34" ht="13.5">
      <c r="A988" s="14"/>
      <c r="B988" s="5"/>
      <c r="C988" s="13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5"/>
    </row>
    <row r="989" spans="1:34" ht="13.5">
      <c r="A989" s="14"/>
      <c r="B989" s="5"/>
      <c r="C989" s="13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5"/>
    </row>
    <row r="990" spans="1:34" ht="13.5">
      <c r="A990" s="14"/>
      <c r="B990" s="5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5"/>
    </row>
    <row r="991" spans="1:34" ht="13.5">
      <c r="A991" s="14"/>
      <c r="B991" s="5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5"/>
    </row>
    <row r="992" spans="1:34" ht="13.5">
      <c r="A992" s="14"/>
      <c r="B992" s="5"/>
      <c r="C992" s="13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5"/>
    </row>
    <row r="993" spans="1:34" ht="13.5">
      <c r="A993" s="14"/>
      <c r="B993" s="5"/>
      <c r="C993" s="13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5"/>
    </row>
    <row r="994" spans="1:34" ht="13.5">
      <c r="A994" s="14"/>
      <c r="B994" s="5"/>
      <c r="C994" s="13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5"/>
    </row>
    <row r="995" spans="1:34" ht="13.5">
      <c r="A995" s="14"/>
      <c r="B995" s="5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5"/>
    </row>
    <row r="996" spans="1:34" ht="13.5">
      <c r="A996" s="14"/>
      <c r="B996" s="5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5"/>
    </row>
    <row r="997" spans="1:34" ht="13.5">
      <c r="A997" s="14"/>
      <c r="B997" s="5"/>
      <c r="C997" s="13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5"/>
    </row>
    <row r="998" spans="1:34" ht="13.5">
      <c r="A998" s="14"/>
      <c r="B998" s="5"/>
      <c r="C998" s="13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5"/>
    </row>
    <row r="999" spans="1:34" ht="13.5">
      <c r="A999" s="14"/>
      <c r="B999" s="5"/>
      <c r="C999" s="13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5"/>
    </row>
    <row r="1000" spans="1:34" ht="13.5">
      <c r="A1000" s="14"/>
      <c r="B1000" s="5"/>
      <c r="C1000" s="13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5"/>
    </row>
    <row r="1001" spans="1:34" ht="13.5">
      <c r="A1001" s="14"/>
      <c r="B1001" s="5"/>
      <c r="C1001" s="13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5"/>
    </row>
    <row r="1002" spans="1:34" ht="13.5">
      <c r="A1002" s="14"/>
      <c r="B1002" s="5"/>
      <c r="C1002" s="13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5"/>
    </row>
    <row r="1003" spans="1:34" ht="13.5">
      <c r="A1003" s="14"/>
      <c r="B1003" s="5"/>
      <c r="C1003" s="13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5"/>
    </row>
    <row r="1004" spans="1:34" ht="13.5">
      <c r="A1004" s="14"/>
      <c r="B1004" s="5"/>
      <c r="C1004" s="13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5"/>
    </row>
    <row r="1005" spans="1:34" ht="13.5">
      <c r="A1005" s="14"/>
      <c r="B1005" s="5"/>
      <c r="C1005" s="13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5"/>
    </row>
    <row r="1006" spans="1:34" ht="13.5">
      <c r="A1006" s="14"/>
      <c r="B1006" s="5"/>
      <c r="C1006" s="13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5"/>
    </row>
    <row r="1007" spans="1:34" ht="13.5">
      <c r="A1007" s="14"/>
      <c r="B1007" s="5"/>
      <c r="C1007" s="13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5"/>
    </row>
    <row r="1008" spans="1:34" ht="13.5">
      <c r="A1008" s="14"/>
      <c r="B1008" s="5"/>
      <c r="C1008" s="13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5"/>
    </row>
    <row r="1009" spans="1:34" ht="13.5">
      <c r="A1009" s="14"/>
      <c r="B1009" s="5"/>
      <c r="C1009" s="13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5"/>
    </row>
    <row r="1010" spans="1:34" ht="13.5">
      <c r="A1010" s="14"/>
      <c r="B1010" s="5"/>
      <c r="C1010" s="13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5"/>
    </row>
    <row r="1011" spans="1:34" ht="13.5">
      <c r="A1011" s="14"/>
      <c r="B1011" s="5"/>
      <c r="C1011" s="13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5"/>
    </row>
    <row r="1012" spans="1:34" ht="13.5">
      <c r="A1012" s="14"/>
      <c r="B1012" s="5"/>
      <c r="C1012" s="13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5"/>
    </row>
    <row r="1013" spans="1:34" ht="13.5">
      <c r="A1013" s="14"/>
      <c r="B1013" s="5"/>
      <c r="C1013" s="13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5"/>
    </row>
    <row r="1014" spans="1:34" ht="13.5">
      <c r="A1014" s="14"/>
      <c r="B1014" s="5"/>
      <c r="C1014" s="13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5"/>
    </row>
    <row r="1015" spans="1:34" ht="13.5">
      <c r="A1015" s="14"/>
      <c r="B1015" s="5"/>
      <c r="C1015" s="13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5"/>
    </row>
    <row r="1016" spans="1:34" ht="13.5">
      <c r="A1016" s="14"/>
      <c r="B1016" s="5"/>
      <c r="C1016" s="13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5"/>
    </row>
    <row r="1017" spans="1:34" ht="13.5">
      <c r="A1017" s="14"/>
      <c r="B1017" s="5"/>
      <c r="C1017" s="13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5"/>
    </row>
    <row r="1018" spans="1:34" ht="13.5">
      <c r="A1018" s="14"/>
      <c r="B1018" s="5"/>
      <c r="C1018" s="13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5"/>
    </row>
    <row r="1019" spans="1:34" ht="13.5">
      <c r="A1019" s="14"/>
      <c r="B1019" s="5"/>
      <c r="C1019" s="13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5"/>
    </row>
    <row r="1020" spans="1:34" ht="13.5">
      <c r="A1020" s="14"/>
      <c r="B1020" s="5"/>
      <c r="C1020" s="13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5"/>
    </row>
    <row r="1021" spans="1:34" ht="13.5">
      <c r="A1021" s="14"/>
      <c r="B1021" s="5"/>
      <c r="C1021" s="13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5"/>
    </row>
    <row r="1022" spans="1:34" ht="13.5">
      <c r="A1022" s="14"/>
      <c r="B1022" s="5"/>
      <c r="C1022" s="13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5"/>
    </row>
    <row r="1023" spans="1:34" ht="13.5">
      <c r="A1023" s="14"/>
      <c r="B1023" s="5"/>
      <c r="C1023" s="13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5"/>
    </row>
    <row r="1024" spans="1:34" ht="13.5">
      <c r="A1024" s="14"/>
      <c r="B1024" s="5"/>
      <c r="C1024" s="13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5"/>
    </row>
    <row r="1025" spans="1:34" ht="13.5">
      <c r="A1025" s="14"/>
      <c r="B1025" s="5"/>
      <c r="C1025" s="13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5"/>
    </row>
    <row r="1026" spans="1:34" ht="13.5">
      <c r="A1026" s="14"/>
      <c r="B1026" s="5"/>
      <c r="C1026" s="13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5"/>
    </row>
    <row r="1027" spans="1:34" ht="13.5">
      <c r="A1027" s="14"/>
      <c r="B1027" s="5"/>
      <c r="C1027" s="13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5"/>
    </row>
    <row r="1028" spans="1:34" ht="13.5">
      <c r="A1028" s="14"/>
      <c r="B1028" s="5"/>
      <c r="C1028" s="13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5"/>
    </row>
    <row r="1029" spans="1:34" ht="13.5">
      <c r="A1029" s="14"/>
      <c r="B1029" s="5"/>
      <c r="C1029" s="13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5"/>
    </row>
    <row r="1030" spans="1:34" ht="13.5">
      <c r="A1030" s="14"/>
      <c r="B1030" s="5"/>
      <c r="C1030" s="13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5"/>
    </row>
    <row r="1031" spans="1:34" ht="13.5">
      <c r="A1031" s="14"/>
      <c r="B1031" s="5"/>
      <c r="C1031" s="13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5"/>
    </row>
    <row r="1032" spans="1:34" ht="13.5">
      <c r="A1032" s="14"/>
      <c r="B1032" s="5"/>
      <c r="C1032" s="13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5"/>
    </row>
    <row r="1033" spans="1:34" ht="13.5">
      <c r="A1033" s="14"/>
      <c r="B1033" s="5"/>
      <c r="C1033" s="13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5"/>
    </row>
    <row r="1034" spans="1:34" ht="13.5">
      <c r="A1034" s="14"/>
      <c r="B1034" s="5"/>
      <c r="C1034" s="13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5"/>
    </row>
    <row r="1035" spans="1:34" ht="13.5">
      <c r="A1035" s="14"/>
      <c r="B1035" s="5"/>
      <c r="C1035" s="13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5"/>
    </row>
    <row r="1036" spans="1:34" ht="13.5">
      <c r="A1036" s="14"/>
      <c r="B1036" s="5"/>
      <c r="C1036" s="13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5"/>
    </row>
    <row r="1037" spans="1:34" ht="13.5">
      <c r="A1037" s="14"/>
      <c r="B1037" s="5"/>
      <c r="C1037" s="13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5"/>
    </row>
    <row r="1038" spans="1:34" ht="13.5">
      <c r="A1038" s="14"/>
      <c r="B1038" s="5"/>
      <c r="C1038" s="13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5"/>
    </row>
    <row r="1039" spans="1:34" ht="13.5">
      <c r="A1039" s="14"/>
      <c r="B1039" s="5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5"/>
    </row>
    <row r="1040" spans="1:34" ht="13.5">
      <c r="A1040" s="14"/>
      <c r="B1040" s="5"/>
      <c r="C1040" s="13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5"/>
    </row>
    <row r="1041" spans="1:34" ht="13.5">
      <c r="A1041" s="14"/>
      <c r="B1041" s="5"/>
      <c r="C1041" s="13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5"/>
    </row>
    <row r="1042" spans="1:34" ht="13.5">
      <c r="A1042" s="14"/>
      <c r="B1042" s="5"/>
      <c r="C1042" s="13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5"/>
    </row>
    <row r="1043" spans="1:34" ht="13.5">
      <c r="A1043" s="14"/>
      <c r="B1043" s="5"/>
      <c r="C1043" s="13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5"/>
    </row>
    <row r="1044" spans="1:34" ht="13.5">
      <c r="A1044" s="14"/>
      <c r="B1044" s="5"/>
      <c r="C1044" s="13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5"/>
    </row>
    <row r="1045" spans="1:34" ht="13.5">
      <c r="A1045" s="14"/>
      <c r="B1045" s="5"/>
      <c r="C1045" s="13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5"/>
    </row>
    <row r="1046" spans="1:34" ht="13.5">
      <c r="A1046" s="14"/>
      <c r="B1046" s="5"/>
      <c r="C1046" s="13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5"/>
    </row>
    <row r="1047" spans="1:34" ht="13.5">
      <c r="A1047" s="14"/>
      <c r="B1047" s="5"/>
      <c r="C1047" s="13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5"/>
    </row>
    <row r="1048" spans="1:34" ht="13.5">
      <c r="A1048" s="14"/>
      <c r="B1048" s="5"/>
      <c r="C1048" s="13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5"/>
    </row>
    <row r="1049" spans="1:34" ht="13.5">
      <c r="A1049" s="14"/>
      <c r="B1049" s="5"/>
      <c r="C1049" s="13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5"/>
    </row>
    <row r="1050" spans="1:34" ht="13.5">
      <c r="A1050" s="14"/>
      <c r="B1050" s="5"/>
      <c r="C1050" s="13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5"/>
    </row>
    <row r="1051" spans="1:34" ht="13.5">
      <c r="A1051" s="14"/>
      <c r="B1051" s="5"/>
      <c r="C1051" s="13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5"/>
    </row>
    <row r="1052" spans="1:34" ht="13.5">
      <c r="A1052" s="14"/>
      <c r="B1052" s="5"/>
      <c r="C1052" s="13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5"/>
    </row>
    <row r="1053" spans="1:34" ht="13.5">
      <c r="A1053" s="14"/>
      <c r="B1053" s="5"/>
      <c r="C1053" s="13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5"/>
    </row>
    <row r="1054" spans="1:34" ht="13.5">
      <c r="A1054" s="14"/>
      <c r="B1054" s="5"/>
      <c r="C1054" s="13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5"/>
    </row>
    <row r="1055" spans="1:34" ht="13.5">
      <c r="A1055" s="14"/>
      <c r="B1055" s="5"/>
      <c r="C1055" s="13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5"/>
    </row>
    <row r="1056" spans="1:34" ht="13.5">
      <c r="A1056" s="14"/>
      <c r="B1056" s="5"/>
      <c r="C1056" s="13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5"/>
    </row>
    <row r="1057" spans="1:34" ht="13.5">
      <c r="A1057" s="14"/>
      <c r="B1057" s="5"/>
      <c r="C1057" s="13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5"/>
    </row>
    <row r="1058" spans="1:34" ht="13.5">
      <c r="A1058" s="14"/>
      <c r="B1058" s="5"/>
      <c r="C1058" s="13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5"/>
    </row>
    <row r="1059" spans="1:34" ht="13.5">
      <c r="A1059" s="14"/>
      <c r="B1059" s="5"/>
      <c r="C1059" s="13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5"/>
    </row>
    <row r="1060" spans="1:34" ht="13.5">
      <c r="A1060" s="14"/>
      <c r="B1060" s="5"/>
      <c r="C1060" s="13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5"/>
    </row>
    <row r="1061" spans="1:34" ht="13.5">
      <c r="A1061" s="14"/>
      <c r="B1061" s="5"/>
      <c r="C1061" s="13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5"/>
    </row>
    <row r="1062" spans="1:34" ht="13.5">
      <c r="A1062" s="14"/>
      <c r="B1062" s="5"/>
      <c r="C1062" s="13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5"/>
    </row>
    <row r="1063" spans="1:34" ht="13.5">
      <c r="A1063" s="14"/>
      <c r="B1063" s="5"/>
      <c r="C1063" s="13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5"/>
    </row>
    <row r="1064" spans="1:34" ht="13.5">
      <c r="A1064" s="14"/>
      <c r="B1064" s="5"/>
      <c r="C1064" s="13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5"/>
    </row>
    <row r="1065" spans="1:34" ht="13.5">
      <c r="A1065" s="14"/>
      <c r="B1065" s="5"/>
      <c r="C1065" s="13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5"/>
    </row>
    <row r="1066" spans="1:34" ht="13.5">
      <c r="A1066" s="14"/>
      <c r="B1066" s="5"/>
      <c r="C1066" s="13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5"/>
    </row>
    <row r="1067" spans="1:34" ht="13.5">
      <c r="A1067" s="14"/>
      <c r="B1067" s="5"/>
      <c r="C1067" s="13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5"/>
    </row>
    <row r="1068" spans="1:34" ht="13.5">
      <c r="A1068" s="14"/>
      <c r="B1068" s="5"/>
      <c r="C1068" s="13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5"/>
    </row>
    <row r="1069" spans="1:34" ht="13.5">
      <c r="A1069" s="14"/>
      <c r="B1069" s="5"/>
      <c r="C1069" s="13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5"/>
    </row>
    <row r="1070" spans="1:34" ht="13.5">
      <c r="A1070" s="14"/>
      <c r="B1070" s="5"/>
      <c r="C1070" s="13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5"/>
    </row>
    <row r="1071" spans="1:34" ht="13.5">
      <c r="A1071" s="14"/>
      <c r="B1071" s="5"/>
      <c r="C1071" s="13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5"/>
    </row>
    <row r="1072" spans="1:34" ht="13.5">
      <c r="A1072" s="14"/>
      <c r="B1072" s="5"/>
      <c r="C1072" s="13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5"/>
    </row>
    <row r="1073" spans="1:34" ht="13.5">
      <c r="A1073" s="14"/>
      <c r="B1073" s="5"/>
      <c r="C1073" s="13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5"/>
    </row>
    <row r="1074" spans="1:34" ht="13.5">
      <c r="A1074" s="14"/>
      <c r="B1074" s="5"/>
      <c r="C1074" s="13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5"/>
    </row>
    <row r="1075" spans="1:34" ht="13.5">
      <c r="A1075" s="14"/>
      <c r="B1075" s="5"/>
      <c r="C1075" s="13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5"/>
    </row>
    <row r="1076" spans="1:34" ht="13.5">
      <c r="A1076" s="14"/>
      <c r="B1076" s="5"/>
      <c r="C1076" s="13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5"/>
    </row>
    <row r="1077" spans="1:34" ht="13.5">
      <c r="A1077" s="14"/>
      <c r="B1077" s="5"/>
      <c r="C1077" s="13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5"/>
    </row>
    <row r="1078" spans="1:34" ht="13.5">
      <c r="A1078" s="14"/>
      <c r="B1078" s="5"/>
      <c r="C1078" s="13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5"/>
    </row>
    <row r="1079" spans="1:34" ht="13.5">
      <c r="A1079" s="14"/>
      <c r="B1079" s="5"/>
      <c r="C1079" s="13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5"/>
    </row>
    <row r="1080" spans="1:34" ht="13.5">
      <c r="A1080" s="14"/>
      <c r="B1080" s="5"/>
      <c r="C1080" s="13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5"/>
    </row>
    <row r="1081" spans="1:34" ht="13.5">
      <c r="A1081" s="14"/>
      <c r="B1081" s="5"/>
      <c r="C1081" s="13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5"/>
    </row>
    <row r="1082" spans="1:34" ht="13.5">
      <c r="A1082" s="14"/>
      <c r="B1082" s="5"/>
      <c r="C1082" s="13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5"/>
    </row>
    <row r="1083" spans="1:34" ht="13.5">
      <c r="A1083" s="14"/>
      <c r="B1083" s="5"/>
      <c r="C1083" s="13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5"/>
    </row>
    <row r="1084" spans="1:34" ht="13.5">
      <c r="A1084" s="14"/>
      <c r="B1084" s="5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5"/>
    </row>
    <row r="1085" spans="1:34" ht="13.5">
      <c r="A1085" s="14"/>
      <c r="B1085" s="5"/>
      <c r="C1085" s="13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5"/>
    </row>
    <row r="1086" spans="1:34" ht="13.5">
      <c r="A1086" s="14"/>
      <c r="B1086" s="5"/>
      <c r="C1086" s="13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5"/>
    </row>
    <row r="1087" spans="1:34" ht="13.5">
      <c r="A1087" s="14"/>
      <c r="B1087" s="5"/>
      <c r="C1087" s="13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5"/>
    </row>
    <row r="1088" spans="1:34" ht="13.5">
      <c r="A1088" s="14"/>
      <c r="B1088" s="5"/>
      <c r="C1088" s="13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5"/>
    </row>
    <row r="1089" spans="1:34" ht="13.5">
      <c r="A1089" s="14"/>
      <c r="B1089" s="5"/>
      <c r="C1089" s="13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5"/>
    </row>
    <row r="1090" spans="1:34" ht="13.5">
      <c r="A1090" s="14"/>
      <c r="B1090" s="5"/>
      <c r="C1090" s="13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5"/>
    </row>
    <row r="1091" spans="1:34" ht="13.5">
      <c r="A1091" s="14"/>
      <c r="B1091" s="5"/>
      <c r="C1091" s="13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5"/>
    </row>
    <row r="1092" spans="1:34" ht="13.5">
      <c r="A1092" s="14"/>
      <c r="B1092" s="5"/>
      <c r="C1092" s="13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5"/>
    </row>
    <row r="1093" spans="1:34" ht="13.5">
      <c r="A1093" s="14"/>
      <c r="B1093" s="5"/>
      <c r="C1093" s="13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5"/>
    </row>
    <row r="1094" spans="1:34" ht="13.5">
      <c r="A1094" s="14"/>
      <c r="B1094" s="5"/>
      <c r="C1094" s="13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5"/>
    </row>
    <row r="1095" spans="1:34" ht="13.5">
      <c r="A1095" s="14"/>
      <c r="B1095" s="5"/>
      <c r="C1095" s="13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5"/>
    </row>
    <row r="1096" spans="1:34" ht="13.5">
      <c r="A1096" s="14"/>
      <c r="B1096" s="5"/>
      <c r="C1096" s="13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5"/>
    </row>
    <row r="1097" spans="1:34" ht="13.5">
      <c r="A1097" s="14"/>
      <c r="B1097" s="5"/>
      <c r="C1097" s="13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5"/>
    </row>
    <row r="1098" spans="1:34" ht="13.5">
      <c r="A1098" s="14"/>
      <c r="B1098" s="5"/>
      <c r="C1098" s="13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5"/>
    </row>
    <row r="1099" spans="1:34" ht="13.5">
      <c r="A1099" s="14"/>
      <c r="B1099" s="5"/>
      <c r="C1099" s="13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5"/>
    </row>
    <row r="1100" spans="1:34" ht="13.5">
      <c r="A1100" s="14"/>
      <c r="B1100" s="5"/>
      <c r="C1100" s="13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5"/>
    </row>
    <row r="1101" spans="1:34" ht="13.5">
      <c r="A1101" s="14"/>
      <c r="B1101" s="5"/>
      <c r="C1101" s="13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5"/>
    </row>
    <row r="1102" spans="1:34" ht="13.5">
      <c r="A1102" s="14"/>
      <c r="B1102" s="5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5"/>
    </row>
    <row r="1103" spans="1:34" ht="13.5">
      <c r="A1103" s="14"/>
      <c r="B1103" s="5"/>
      <c r="C1103" s="13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5"/>
    </row>
    <row r="1104" spans="1:34" ht="13.5">
      <c r="A1104" s="14"/>
      <c r="B1104" s="5"/>
      <c r="C1104" s="13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5"/>
    </row>
    <row r="1105" spans="1:34" ht="13.5">
      <c r="A1105" s="14"/>
      <c r="B1105" s="5"/>
      <c r="C1105" s="13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5"/>
    </row>
    <row r="1106" spans="1:34" ht="13.5">
      <c r="A1106" s="14"/>
      <c r="B1106" s="5"/>
      <c r="C1106" s="13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5"/>
    </row>
    <row r="1107" spans="1:34" ht="13.5">
      <c r="A1107" s="14"/>
      <c r="B1107" s="5"/>
      <c r="C1107" s="13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5"/>
    </row>
    <row r="1108" spans="1:34" ht="13.5">
      <c r="A1108" s="14"/>
      <c r="B1108" s="5"/>
      <c r="C1108" s="13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5"/>
    </row>
    <row r="1109" spans="1:34" ht="13.5">
      <c r="A1109" s="14"/>
      <c r="B1109" s="5"/>
      <c r="C1109" s="13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5"/>
    </row>
    <row r="1110" spans="1:34" ht="13.5">
      <c r="A1110" s="14"/>
      <c r="B1110" s="5"/>
      <c r="C1110" s="13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5"/>
    </row>
    <row r="1111" spans="1:34" ht="13.5">
      <c r="A1111" s="14"/>
      <c r="B1111" s="5"/>
      <c r="C1111" s="13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5"/>
    </row>
    <row r="1112" spans="1:34" ht="13.5">
      <c r="A1112" s="14"/>
      <c r="B1112" s="5"/>
      <c r="C1112" s="13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5"/>
    </row>
    <row r="1113" spans="1:34" ht="13.5">
      <c r="A1113" s="14"/>
      <c r="B1113" s="5"/>
      <c r="C1113" s="13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5"/>
    </row>
    <row r="1114" spans="1:34" ht="13.5">
      <c r="A1114" s="14"/>
      <c r="B1114" s="5"/>
      <c r="C1114" s="13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5"/>
    </row>
    <row r="1115" spans="1:34" ht="13.5">
      <c r="A1115" s="14"/>
      <c r="B1115" s="5"/>
      <c r="C1115" s="13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5"/>
    </row>
    <row r="1116" spans="1:34" ht="13.5">
      <c r="A1116" s="14"/>
      <c r="B1116" s="5"/>
      <c r="C1116" s="13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5"/>
    </row>
    <row r="1117" spans="1:34" ht="13.5">
      <c r="A1117" s="14"/>
      <c r="B1117" s="5"/>
      <c r="C1117" s="13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5"/>
    </row>
    <row r="1118" spans="1:34" ht="13.5">
      <c r="A1118" s="14"/>
      <c r="B1118" s="5"/>
      <c r="C1118" s="13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5"/>
    </row>
    <row r="1119" spans="1:34" ht="13.5">
      <c r="A1119" s="14"/>
      <c r="B1119" s="5"/>
      <c r="C1119" s="13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5"/>
    </row>
    <row r="1120" spans="1:34" ht="13.5">
      <c r="A1120" s="14"/>
      <c r="B1120" s="5"/>
      <c r="C1120" s="13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5"/>
    </row>
    <row r="1121" spans="1:34" ht="13.5">
      <c r="A1121" s="14"/>
      <c r="B1121" s="5"/>
      <c r="C1121" s="13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5"/>
    </row>
    <row r="1122" spans="1:34" ht="13.5">
      <c r="A1122" s="14"/>
      <c r="B1122" s="5"/>
      <c r="C1122" s="13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5"/>
    </row>
    <row r="1123" spans="1:34" ht="13.5">
      <c r="A1123" s="14"/>
      <c r="B1123" s="5"/>
      <c r="C1123" s="13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5"/>
    </row>
    <row r="1124" spans="1:34" ht="13.5">
      <c r="A1124" s="14"/>
      <c r="B1124" s="5"/>
      <c r="C1124" s="13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5"/>
    </row>
    <row r="1125" spans="1:34" ht="13.5">
      <c r="A1125" s="14"/>
      <c r="B1125" s="5"/>
      <c r="C1125" s="13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5"/>
    </row>
    <row r="1126" spans="1:34" ht="13.5">
      <c r="A1126" s="14"/>
      <c r="B1126" s="5"/>
      <c r="C1126" s="13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5"/>
    </row>
    <row r="1127" spans="1:34" ht="13.5">
      <c r="A1127" s="14"/>
      <c r="B1127" s="5"/>
      <c r="C1127" s="13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5"/>
    </row>
    <row r="1128" spans="1:34" ht="13.5">
      <c r="A1128" s="14"/>
      <c r="B1128" s="5"/>
      <c r="C1128" s="13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5"/>
    </row>
    <row r="1129" spans="1:34" ht="13.5">
      <c r="A1129" s="14"/>
      <c r="B1129" s="5"/>
      <c r="C1129" s="13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5"/>
    </row>
    <row r="1130" spans="1:34" ht="13.5">
      <c r="A1130" s="14"/>
      <c r="B1130" s="5"/>
      <c r="C1130" s="13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5"/>
    </row>
    <row r="1131" spans="1:34" ht="13.5">
      <c r="A1131" s="14"/>
      <c r="B1131" s="5"/>
      <c r="C1131" s="13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5"/>
    </row>
    <row r="1132" spans="1:34" ht="13.5">
      <c r="A1132" s="14"/>
      <c r="B1132" s="5"/>
      <c r="C1132" s="13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5"/>
    </row>
    <row r="1133" spans="1:34" ht="13.5">
      <c r="A1133" s="14"/>
      <c r="B1133" s="5"/>
      <c r="C1133" s="13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5"/>
    </row>
    <row r="1134" spans="1:34" ht="13.5">
      <c r="A1134" s="14"/>
      <c r="B1134" s="5"/>
      <c r="C1134" s="13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5"/>
    </row>
    <row r="1135" spans="1:34" ht="13.5">
      <c r="A1135" s="14"/>
      <c r="B1135" s="5"/>
      <c r="C1135" s="13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5"/>
    </row>
    <row r="1136" spans="1:34" ht="13.5">
      <c r="A1136" s="14"/>
      <c r="B1136" s="5"/>
      <c r="C1136" s="13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5"/>
    </row>
    <row r="1137" spans="1:34" ht="13.5">
      <c r="A1137" s="14"/>
      <c r="B1137" s="5"/>
      <c r="C1137" s="13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5"/>
    </row>
    <row r="1138" spans="1:34" ht="13.5">
      <c r="A1138" s="14"/>
      <c r="B1138" s="5"/>
      <c r="C1138" s="13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5"/>
    </row>
    <row r="1139" spans="1:34" ht="13.5">
      <c r="A1139" s="14"/>
      <c r="B1139" s="5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5"/>
    </row>
    <row r="1140" spans="1:34" ht="13.5">
      <c r="A1140" s="14"/>
      <c r="B1140" s="5"/>
      <c r="C1140" s="13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5"/>
    </row>
    <row r="1141" spans="1:34" ht="13.5">
      <c r="A1141" s="14"/>
      <c r="B1141" s="5"/>
      <c r="C1141" s="13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5"/>
    </row>
    <row r="1142" spans="1:34" ht="13.5">
      <c r="A1142" s="14"/>
      <c r="B1142" s="5"/>
      <c r="C1142" s="13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5"/>
    </row>
    <row r="1143" spans="1:34" ht="13.5">
      <c r="A1143" s="14"/>
      <c r="B1143" s="5"/>
      <c r="C1143" s="13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5"/>
    </row>
    <row r="1144" spans="1:34" ht="13.5">
      <c r="A1144" s="14"/>
      <c r="B1144" s="5"/>
      <c r="C1144" s="13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5"/>
    </row>
    <row r="1145" spans="1:34" ht="13.5">
      <c r="A1145" s="14"/>
      <c r="B1145" s="5"/>
      <c r="C1145" s="13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5"/>
    </row>
    <row r="1146" spans="1:34" ht="13.5">
      <c r="A1146" s="14"/>
      <c r="B1146" s="5"/>
      <c r="C1146" s="13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5"/>
    </row>
    <row r="1147" spans="1:34" ht="13.5">
      <c r="A1147" s="14"/>
      <c r="B1147" s="5"/>
      <c r="C1147" s="13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5"/>
    </row>
    <row r="1148" spans="1:34" ht="13.5">
      <c r="A1148" s="14"/>
      <c r="B1148" s="5"/>
      <c r="C1148" s="13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5"/>
    </row>
    <row r="1149" spans="1:34" ht="13.5">
      <c r="A1149" s="14"/>
      <c r="B1149" s="5"/>
      <c r="C1149" s="13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5"/>
    </row>
    <row r="1150" spans="1:34" ht="13.5">
      <c r="A1150" s="14"/>
      <c r="B1150" s="5"/>
      <c r="C1150" s="13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5"/>
    </row>
    <row r="1151" spans="1:34" ht="13.5">
      <c r="A1151" s="14"/>
      <c r="B1151" s="5"/>
      <c r="C1151" s="13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5"/>
    </row>
    <row r="1152" spans="1:34" ht="13.5">
      <c r="A1152" s="14"/>
      <c r="B1152" s="5"/>
      <c r="C1152" s="13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5"/>
    </row>
    <row r="1153" spans="1:34" ht="13.5">
      <c r="A1153" s="14"/>
      <c r="B1153" s="5"/>
      <c r="C1153" s="13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5"/>
    </row>
    <row r="1154" spans="1:34" ht="13.5">
      <c r="A1154" s="14"/>
      <c r="B1154" s="5"/>
      <c r="C1154" s="13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5"/>
    </row>
    <row r="1155" spans="1:34" ht="13.5">
      <c r="A1155" s="14"/>
      <c r="B1155" s="5"/>
      <c r="C1155" s="13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5"/>
    </row>
    <row r="1156" spans="1:34" ht="13.5">
      <c r="A1156" s="14"/>
      <c r="B1156" s="5"/>
      <c r="C1156" s="13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5"/>
    </row>
    <row r="1157" spans="1:34" ht="13.5">
      <c r="A1157" s="14"/>
      <c r="B1157" s="5"/>
      <c r="C1157" s="13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5"/>
    </row>
    <row r="1158" spans="1:34" ht="13.5">
      <c r="A1158" s="14"/>
      <c r="B1158" s="5"/>
      <c r="C1158" s="13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5"/>
    </row>
  </sheetData>
  <sheetProtection/>
  <mergeCells count="11856">
    <mergeCell ref="Y641:Y642"/>
    <mergeCell ref="Z641:Z642"/>
    <mergeCell ref="AA641:AA642"/>
    <mergeCell ref="AB641:AB642"/>
    <mergeCell ref="AG641:AG642"/>
    <mergeCell ref="AH641:AH642"/>
    <mergeCell ref="AC641:AC642"/>
    <mergeCell ref="AD641:AD642"/>
    <mergeCell ref="AE641:AE642"/>
    <mergeCell ref="AF641:AF642"/>
    <mergeCell ref="S641:S642"/>
    <mergeCell ref="T641:T642"/>
    <mergeCell ref="U641:U642"/>
    <mergeCell ref="V641:V642"/>
    <mergeCell ref="W641:W642"/>
    <mergeCell ref="X641:X642"/>
    <mergeCell ref="M641:M642"/>
    <mergeCell ref="N641:N642"/>
    <mergeCell ref="O641:O642"/>
    <mergeCell ref="P641:P642"/>
    <mergeCell ref="Q641:Q642"/>
    <mergeCell ref="R641:R642"/>
    <mergeCell ref="G641:G642"/>
    <mergeCell ref="H641:H642"/>
    <mergeCell ref="I641:I642"/>
    <mergeCell ref="J641:J642"/>
    <mergeCell ref="K641:K642"/>
    <mergeCell ref="L641:L642"/>
    <mergeCell ref="A641:A642"/>
    <mergeCell ref="B641:B642"/>
    <mergeCell ref="C641:C642"/>
    <mergeCell ref="D641:D642"/>
    <mergeCell ref="E641:E642"/>
    <mergeCell ref="F641:F642"/>
    <mergeCell ref="AG623:AG624"/>
    <mergeCell ref="AH623:AH624"/>
    <mergeCell ref="Z615:Z616"/>
    <mergeCell ref="AA615:AA616"/>
    <mergeCell ref="AH615:AH616"/>
    <mergeCell ref="AB615:AB616"/>
    <mergeCell ref="AC615:AC616"/>
    <mergeCell ref="AD615:AD616"/>
    <mergeCell ref="AE615:AE616"/>
    <mergeCell ref="AF615:AF616"/>
    <mergeCell ref="T615:T616"/>
    <mergeCell ref="U615:U616"/>
    <mergeCell ref="AG615:AG616"/>
    <mergeCell ref="V615:V616"/>
    <mergeCell ref="W615:W616"/>
    <mergeCell ref="X615:X616"/>
    <mergeCell ref="Y615:Y616"/>
    <mergeCell ref="N615:N616"/>
    <mergeCell ref="O615:O616"/>
    <mergeCell ref="P615:P616"/>
    <mergeCell ref="Q615:Q616"/>
    <mergeCell ref="R615:R616"/>
    <mergeCell ref="S615:S616"/>
    <mergeCell ref="H615:H616"/>
    <mergeCell ref="I615:I616"/>
    <mergeCell ref="J615:J616"/>
    <mergeCell ref="K615:K616"/>
    <mergeCell ref="L615:L616"/>
    <mergeCell ref="M615:M616"/>
    <mergeCell ref="AE623:AE624"/>
    <mergeCell ref="AF623:AF624"/>
    <mergeCell ref="Z614:AF614"/>
    <mergeCell ref="A615:A616"/>
    <mergeCell ref="B615:B616"/>
    <mergeCell ref="C615:C616"/>
    <mergeCell ref="D615:D616"/>
    <mergeCell ref="E615:E616"/>
    <mergeCell ref="F615:F616"/>
    <mergeCell ref="G615:G616"/>
    <mergeCell ref="Y623:Y624"/>
    <mergeCell ref="Z623:Z624"/>
    <mergeCell ref="AA623:AA624"/>
    <mergeCell ref="AB623:AB624"/>
    <mergeCell ref="AC623:AC624"/>
    <mergeCell ref="AD623:AD624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A623:A624"/>
    <mergeCell ref="B623:B624"/>
    <mergeCell ref="C623:C624"/>
    <mergeCell ref="D623:D624"/>
    <mergeCell ref="E623:E624"/>
    <mergeCell ref="F623:F624"/>
    <mergeCell ref="Y590:Y591"/>
    <mergeCell ref="Z590:Z591"/>
    <mergeCell ref="AA590:AA591"/>
    <mergeCell ref="AB590:AB591"/>
    <mergeCell ref="AG590:AG591"/>
    <mergeCell ref="AH590:AH591"/>
    <mergeCell ref="AC590:AC591"/>
    <mergeCell ref="AD590:AD591"/>
    <mergeCell ref="AE590:AE591"/>
    <mergeCell ref="AF590:AF591"/>
    <mergeCell ref="S590:S591"/>
    <mergeCell ref="T590:T591"/>
    <mergeCell ref="U590:U591"/>
    <mergeCell ref="V590:V591"/>
    <mergeCell ref="W590:W591"/>
    <mergeCell ref="X590:X591"/>
    <mergeCell ref="M590:M591"/>
    <mergeCell ref="N590:N591"/>
    <mergeCell ref="O590:O591"/>
    <mergeCell ref="P590:P591"/>
    <mergeCell ref="Q590:Q591"/>
    <mergeCell ref="R590:R591"/>
    <mergeCell ref="G590:G591"/>
    <mergeCell ref="H590:H591"/>
    <mergeCell ref="I590:I591"/>
    <mergeCell ref="J590:J591"/>
    <mergeCell ref="K590:K591"/>
    <mergeCell ref="L590:L591"/>
    <mergeCell ref="AE588:AE589"/>
    <mergeCell ref="AF588:AF589"/>
    <mergeCell ref="AG588:AG589"/>
    <mergeCell ref="AH588:AH589"/>
    <mergeCell ref="A590:A591"/>
    <mergeCell ref="B590:B591"/>
    <mergeCell ref="C590:C591"/>
    <mergeCell ref="D590:D591"/>
    <mergeCell ref="E590:E591"/>
    <mergeCell ref="F590:F591"/>
    <mergeCell ref="Y588:Y589"/>
    <mergeCell ref="Z588:Z589"/>
    <mergeCell ref="AA588:AA589"/>
    <mergeCell ref="AB588:AB589"/>
    <mergeCell ref="AC588:AC589"/>
    <mergeCell ref="AD588:AD589"/>
    <mergeCell ref="S588:S589"/>
    <mergeCell ref="T588:T589"/>
    <mergeCell ref="U588:U589"/>
    <mergeCell ref="V588:V589"/>
    <mergeCell ref="W588:W589"/>
    <mergeCell ref="X588:X589"/>
    <mergeCell ref="M588:M589"/>
    <mergeCell ref="N588:N589"/>
    <mergeCell ref="O588:O589"/>
    <mergeCell ref="P588:P589"/>
    <mergeCell ref="Q588:Q589"/>
    <mergeCell ref="R588:R589"/>
    <mergeCell ref="G588:G589"/>
    <mergeCell ref="H588:H589"/>
    <mergeCell ref="I588:I589"/>
    <mergeCell ref="J588:J589"/>
    <mergeCell ref="K588:K589"/>
    <mergeCell ref="L588:L589"/>
    <mergeCell ref="AE625:AE626"/>
    <mergeCell ref="AF625:AF626"/>
    <mergeCell ref="AG625:AG626"/>
    <mergeCell ref="AH625:AH626"/>
    <mergeCell ref="A588:A589"/>
    <mergeCell ref="B588:B589"/>
    <mergeCell ref="C588:C589"/>
    <mergeCell ref="D588:D589"/>
    <mergeCell ref="E588:E589"/>
    <mergeCell ref="F588:F589"/>
    <mergeCell ref="Y625:Y626"/>
    <mergeCell ref="Z625:Z626"/>
    <mergeCell ref="AA625:AA626"/>
    <mergeCell ref="AB625:AB626"/>
    <mergeCell ref="AC625:AC626"/>
    <mergeCell ref="AD625:AD626"/>
    <mergeCell ref="S625:S626"/>
    <mergeCell ref="T625:T626"/>
    <mergeCell ref="U625:U626"/>
    <mergeCell ref="V625:V626"/>
    <mergeCell ref="W625:W626"/>
    <mergeCell ref="X625:X626"/>
    <mergeCell ref="M625:M626"/>
    <mergeCell ref="N625:N626"/>
    <mergeCell ref="O625:O626"/>
    <mergeCell ref="P625:P626"/>
    <mergeCell ref="Q625:Q626"/>
    <mergeCell ref="R625:R626"/>
    <mergeCell ref="G625:G626"/>
    <mergeCell ref="H625:H626"/>
    <mergeCell ref="I625:I626"/>
    <mergeCell ref="J625:J626"/>
    <mergeCell ref="K625:K626"/>
    <mergeCell ref="L625:L626"/>
    <mergeCell ref="AE612:AE613"/>
    <mergeCell ref="AF612:AF613"/>
    <mergeCell ref="AG612:AG613"/>
    <mergeCell ref="AH612:AH613"/>
    <mergeCell ref="A625:A626"/>
    <mergeCell ref="B625:B626"/>
    <mergeCell ref="C625:C626"/>
    <mergeCell ref="D625:D626"/>
    <mergeCell ref="E625:E626"/>
    <mergeCell ref="F625:F626"/>
    <mergeCell ref="Y612:Y613"/>
    <mergeCell ref="Z612:Z613"/>
    <mergeCell ref="AA612:AA613"/>
    <mergeCell ref="AB612:AB613"/>
    <mergeCell ref="AC612:AC613"/>
    <mergeCell ref="AD612:AD613"/>
    <mergeCell ref="S612:S613"/>
    <mergeCell ref="T612:T613"/>
    <mergeCell ref="U612:U613"/>
    <mergeCell ref="V612:V613"/>
    <mergeCell ref="W612:W613"/>
    <mergeCell ref="X612:X613"/>
    <mergeCell ref="M612:M613"/>
    <mergeCell ref="N612:N613"/>
    <mergeCell ref="O612:O613"/>
    <mergeCell ref="P612:P613"/>
    <mergeCell ref="Q612:Q613"/>
    <mergeCell ref="R612:R613"/>
    <mergeCell ref="G612:G613"/>
    <mergeCell ref="H612:H613"/>
    <mergeCell ref="I612:I613"/>
    <mergeCell ref="J612:J613"/>
    <mergeCell ref="K612:K613"/>
    <mergeCell ref="L612:L613"/>
    <mergeCell ref="AE635:AE636"/>
    <mergeCell ref="AF635:AF636"/>
    <mergeCell ref="AG635:AG636"/>
    <mergeCell ref="AH635:AH636"/>
    <mergeCell ref="A612:A613"/>
    <mergeCell ref="B612:B613"/>
    <mergeCell ref="C612:C613"/>
    <mergeCell ref="D612:D613"/>
    <mergeCell ref="E612:E613"/>
    <mergeCell ref="F612:F613"/>
    <mergeCell ref="Y635:Y636"/>
    <mergeCell ref="Z635:Z636"/>
    <mergeCell ref="AA635:AA636"/>
    <mergeCell ref="AB635:AB636"/>
    <mergeCell ref="AC635:AC636"/>
    <mergeCell ref="AD635:AD636"/>
    <mergeCell ref="S635:S636"/>
    <mergeCell ref="T635:T636"/>
    <mergeCell ref="U635:U636"/>
    <mergeCell ref="V635:V636"/>
    <mergeCell ref="W635:W636"/>
    <mergeCell ref="X635:X636"/>
    <mergeCell ref="M635:M636"/>
    <mergeCell ref="N635:N636"/>
    <mergeCell ref="O635:O636"/>
    <mergeCell ref="P635:P636"/>
    <mergeCell ref="Q635:Q636"/>
    <mergeCell ref="R635:R636"/>
    <mergeCell ref="G635:G636"/>
    <mergeCell ref="H635:H636"/>
    <mergeCell ref="I635:I636"/>
    <mergeCell ref="J635:J636"/>
    <mergeCell ref="K635:K636"/>
    <mergeCell ref="L635:L636"/>
    <mergeCell ref="A635:A636"/>
    <mergeCell ref="B635:B636"/>
    <mergeCell ref="C635:C636"/>
    <mergeCell ref="D635:D636"/>
    <mergeCell ref="E635:E636"/>
    <mergeCell ref="F635:F636"/>
    <mergeCell ref="Y670:Y671"/>
    <mergeCell ref="Z670:Z671"/>
    <mergeCell ref="AA670:AA671"/>
    <mergeCell ref="AB670:AB671"/>
    <mergeCell ref="AG670:AG671"/>
    <mergeCell ref="AH670:AH671"/>
    <mergeCell ref="AC670:AC671"/>
    <mergeCell ref="AD670:AD671"/>
    <mergeCell ref="AE670:AE671"/>
    <mergeCell ref="AF670:AF671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AE610:AE611"/>
    <mergeCell ref="AF610:AF611"/>
    <mergeCell ref="AG610:AG611"/>
    <mergeCell ref="AH610:AH611"/>
    <mergeCell ref="A670:A671"/>
    <mergeCell ref="B670:B671"/>
    <mergeCell ref="C670:C671"/>
    <mergeCell ref="D670:D671"/>
    <mergeCell ref="E670:E671"/>
    <mergeCell ref="F670:F671"/>
    <mergeCell ref="Y610:Y611"/>
    <mergeCell ref="Z610:Z611"/>
    <mergeCell ref="AA610:AA611"/>
    <mergeCell ref="AB610:AB611"/>
    <mergeCell ref="AC610:AC611"/>
    <mergeCell ref="AD610:AD611"/>
    <mergeCell ref="S610:S611"/>
    <mergeCell ref="T610:T611"/>
    <mergeCell ref="U610:U611"/>
    <mergeCell ref="V610:V611"/>
    <mergeCell ref="W610:W611"/>
    <mergeCell ref="X610:X611"/>
    <mergeCell ref="M610:M611"/>
    <mergeCell ref="N610:N611"/>
    <mergeCell ref="O610:O611"/>
    <mergeCell ref="P610:P611"/>
    <mergeCell ref="Q610:Q611"/>
    <mergeCell ref="R610:R611"/>
    <mergeCell ref="G610:G611"/>
    <mergeCell ref="H610:H611"/>
    <mergeCell ref="I610:I611"/>
    <mergeCell ref="J610:J611"/>
    <mergeCell ref="K610:K611"/>
    <mergeCell ref="L610:L611"/>
    <mergeCell ref="AE608:AE609"/>
    <mergeCell ref="AF608:AF609"/>
    <mergeCell ref="AG608:AG609"/>
    <mergeCell ref="AH608:AH609"/>
    <mergeCell ref="A610:A611"/>
    <mergeCell ref="B610:B611"/>
    <mergeCell ref="C610:C611"/>
    <mergeCell ref="D610:D611"/>
    <mergeCell ref="E610:E611"/>
    <mergeCell ref="F610:F611"/>
    <mergeCell ref="Y608:Y609"/>
    <mergeCell ref="Z608:Z609"/>
    <mergeCell ref="AA608:AA609"/>
    <mergeCell ref="AB608:AB609"/>
    <mergeCell ref="AC608:AC609"/>
    <mergeCell ref="AD608:AD609"/>
    <mergeCell ref="S608:S609"/>
    <mergeCell ref="T608:T609"/>
    <mergeCell ref="U608:U609"/>
    <mergeCell ref="V608:V609"/>
    <mergeCell ref="W608:W609"/>
    <mergeCell ref="X608:X609"/>
    <mergeCell ref="M608:M609"/>
    <mergeCell ref="N608:N609"/>
    <mergeCell ref="O608:O609"/>
    <mergeCell ref="P608:P609"/>
    <mergeCell ref="Q608:Q609"/>
    <mergeCell ref="R608:R609"/>
    <mergeCell ref="G608:G609"/>
    <mergeCell ref="H608:H609"/>
    <mergeCell ref="I608:I609"/>
    <mergeCell ref="J608:J609"/>
    <mergeCell ref="K608:K609"/>
    <mergeCell ref="L608:L609"/>
    <mergeCell ref="A608:A609"/>
    <mergeCell ref="B608:B609"/>
    <mergeCell ref="C608:C609"/>
    <mergeCell ref="D608:D609"/>
    <mergeCell ref="E608:E609"/>
    <mergeCell ref="F608:F609"/>
    <mergeCell ref="AA490:AA491"/>
    <mergeCell ref="AB490:AB491"/>
    <mergeCell ref="AG490:AG491"/>
    <mergeCell ref="AH490:AH491"/>
    <mergeCell ref="AC490:AC491"/>
    <mergeCell ref="AD490:AD491"/>
    <mergeCell ref="AE490:AE491"/>
    <mergeCell ref="AF490:AF491"/>
    <mergeCell ref="U490:U491"/>
    <mergeCell ref="V490:V491"/>
    <mergeCell ref="W490:W491"/>
    <mergeCell ref="X490:X491"/>
    <mergeCell ref="Y490:Y491"/>
    <mergeCell ref="Z490:Z491"/>
    <mergeCell ref="O490:O491"/>
    <mergeCell ref="P490:P491"/>
    <mergeCell ref="Q490:Q491"/>
    <mergeCell ref="R490:R491"/>
    <mergeCell ref="S490:S491"/>
    <mergeCell ref="T490:T491"/>
    <mergeCell ref="I490:I491"/>
    <mergeCell ref="J490:J491"/>
    <mergeCell ref="K490:K491"/>
    <mergeCell ref="L490:L491"/>
    <mergeCell ref="M490:M491"/>
    <mergeCell ref="N490:N491"/>
    <mergeCell ref="AG551:AG552"/>
    <mergeCell ref="AH551:AH552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AA551:AA552"/>
    <mergeCell ref="AB551:AB552"/>
    <mergeCell ref="AC551:AC552"/>
    <mergeCell ref="AD551:AD552"/>
    <mergeCell ref="AE551:AE552"/>
    <mergeCell ref="AF551:AF552"/>
    <mergeCell ref="U551:U552"/>
    <mergeCell ref="V551:V552"/>
    <mergeCell ref="W551:W552"/>
    <mergeCell ref="X551:X552"/>
    <mergeCell ref="Y551:Y552"/>
    <mergeCell ref="Z551:Z552"/>
    <mergeCell ref="O551:O552"/>
    <mergeCell ref="P551:P552"/>
    <mergeCell ref="Q551:Q552"/>
    <mergeCell ref="R551:R552"/>
    <mergeCell ref="S551:S552"/>
    <mergeCell ref="T551:T552"/>
    <mergeCell ref="I551:I552"/>
    <mergeCell ref="J551:J552"/>
    <mergeCell ref="K551:K552"/>
    <mergeCell ref="L551:L552"/>
    <mergeCell ref="M551:M552"/>
    <mergeCell ref="N551:N552"/>
    <mergeCell ref="AG586:AG587"/>
    <mergeCell ref="AH586:AH587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AA586:AA587"/>
    <mergeCell ref="AB586:AB587"/>
    <mergeCell ref="AC586:AC587"/>
    <mergeCell ref="AD586:AD587"/>
    <mergeCell ref="AE586:AE587"/>
    <mergeCell ref="AF586:AF587"/>
    <mergeCell ref="U586:U587"/>
    <mergeCell ref="V586:V587"/>
    <mergeCell ref="W586:W587"/>
    <mergeCell ref="X586:X587"/>
    <mergeCell ref="Y586:Y587"/>
    <mergeCell ref="Z586:Z587"/>
    <mergeCell ref="O586:O587"/>
    <mergeCell ref="P586:P587"/>
    <mergeCell ref="Q586:Q587"/>
    <mergeCell ref="R586:R587"/>
    <mergeCell ref="S586:S587"/>
    <mergeCell ref="T586:T587"/>
    <mergeCell ref="I586:I587"/>
    <mergeCell ref="J586:J587"/>
    <mergeCell ref="K586:K587"/>
    <mergeCell ref="L586:L587"/>
    <mergeCell ref="M586:M587"/>
    <mergeCell ref="N586:N587"/>
    <mergeCell ref="AG598:AG599"/>
    <mergeCell ref="AH598:AH599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Y598:Y599"/>
    <mergeCell ref="Z598:Z599"/>
    <mergeCell ref="AA598:AA599"/>
    <mergeCell ref="AB598:AB599"/>
    <mergeCell ref="AE598:AE599"/>
    <mergeCell ref="AF598:AF599"/>
    <mergeCell ref="S598:S599"/>
    <mergeCell ref="T598:T599"/>
    <mergeCell ref="U598:U599"/>
    <mergeCell ref="V598:V599"/>
    <mergeCell ref="W598:W599"/>
    <mergeCell ref="X598:X599"/>
    <mergeCell ref="M598:M599"/>
    <mergeCell ref="N598:N599"/>
    <mergeCell ref="O598:O599"/>
    <mergeCell ref="P598:P599"/>
    <mergeCell ref="Q598:Q599"/>
    <mergeCell ref="R598:R599"/>
    <mergeCell ref="G598:G599"/>
    <mergeCell ref="H598:H599"/>
    <mergeCell ref="I598:I599"/>
    <mergeCell ref="J598:J599"/>
    <mergeCell ref="K598:K599"/>
    <mergeCell ref="L598:L599"/>
    <mergeCell ref="AE606:AE607"/>
    <mergeCell ref="AF606:AF607"/>
    <mergeCell ref="AG606:AG607"/>
    <mergeCell ref="AH606:AH607"/>
    <mergeCell ref="A598:A599"/>
    <mergeCell ref="B598:B599"/>
    <mergeCell ref="C598:C599"/>
    <mergeCell ref="D598:D599"/>
    <mergeCell ref="E598:E599"/>
    <mergeCell ref="F598:F599"/>
    <mergeCell ref="Y606:Y607"/>
    <mergeCell ref="Z606:Z607"/>
    <mergeCell ref="AA606:AA607"/>
    <mergeCell ref="AB606:AB607"/>
    <mergeCell ref="AC606:AC607"/>
    <mergeCell ref="AD606:AD607"/>
    <mergeCell ref="S606:S607"/>
    <mergeCell ref="T606:T607"/>
    <mergeCell ref="U606:U607"/>
    <mergeCell ref="V606:V607"/>
    <mergeCell ref="W606:W607"/>
    <mergeCell ref="X606:X607"/>
    <mergeCell ref="M606:M607"/>
    <mergeCell ref="N606:N607"/>
    <mergeCell ref="O606:O607"/>
    <mergeCell ref="P606:P607"/>
    <mergeCell ref="Q606:Q607"/>
    <mergeCell ref="R606:R607"/>
    <mergeCell ref="G606:G607"/>
    <mergeCell ref="H606:H607"/>
    <mergeCell ref="I606:I607"/>
    <mergeCell ref="J606:J607"/>
    <mergeCell ref="K606:K607"/>
    <mergeCell ref="L606:L607"/>
    <mergeCell ref="AE653:AE654"/>
    <mergeCell ref="AF653:AF654"/>
    <mergeCell ref="AG653:AG654"/>
    <mergeCell ref="AH653:AH654"/>
    <mergeCell ref="A606:A607"/>
    <mergeCell ref="B606:B607"/>
    <mergeCell ref="C606:C607"/>
    <mergeCell ref="D606:D607"/>
    <mergeCell ref="E606:E607"/>
    <mergeCell ref="F606:F607"/>
    <mergeCell ref="Y653:Y654"/>
    <mergeCell ref="Z653:Z654"/>
    <mergeCell ref="AA653:AA654"/>
    <mergeCell ref="AB653:AB654"/>
    <mergeCell ref="AC653:AC654"/>
    <mergeCell ref="AD653:AD654"/>
    <mergeCell ref="S653:S654"/>
    <mergeCell ref="T653:T654"/>
    <mergeCell ref="U653:U654"/>
    <mergeCell ref="V653:V654"/>
    <mergeCell ref="W653:W654"/>
    <mergeCell ref="X653:X654"/>
    <mergeCell ref="M653:M654"/>
    <mergeCell ref="N653:N654"/>
    <mergeCell ref="O653:O654"/>
    <mergeCell ref="P653:P654"/>
    <mergeCell ref="Q653:Q654"/>
    <mergeCell ref="R653:R654"/>
    <mergeCell ref="G653:G654"/>
    <mergeCell ref="H653:H654"/>
    <mergeCell ref="I653:I654"/>
    <mergeCell ref="J653:J654"/>
    <mergeCell ref="K653:K654"/>
    <mergeCell ref="L653:L654"/>
    <mergeCell ref="AE651:AE652"/>
    <mergeCell ref="AF651:AF652"/>
    <mergeCell ref="AG651:AG652"/>
    <mergeCell ref="AH651:AH652"/>
    <mergeCell ref="A653:A654"/>
    <mergeCell ref="B653:B654"/>
    <mergeCell ref="C653:C654"/>
    <mergeCell ref="D653:D654"/>
    <mergeCell ref="E653:E654"/>
    <mergeCell ref="F653:F654"/>
    <mergeCell ref="Y651:Y652"/>
    <mergeCell ref="Z651:Z652"/>
    <mergeCell ref="AA651:AA652"/>
    <mergeCell ref="AB651:AB652"/>
    <mergeCell ref="AC651:AC652"/>
    <mergeCell ref="AD651:AD652"/>
    <mergeCell ref="S651:S652"/>
    <mergeCell ref="T651:T652"/>
    <mergeCell ref="U651:U652"/>
    <mergeCell ref="V651:V652"/>
    <mergeCell ref="W651:W652"/>
    <mergeCell ref="X651:X652"/>
    <mergeCell ref="M651:M652"/>
    <mergeCell ref="N651:N652"/>
    <mergeCell ref="O651:O652"/>
    <mergeCell ref="P651:P652"/>
    <mergeCell ref="Q651:Q652"/>
    <mergeCell ref="R651:R652"/>
    <mergeCell ref="G651:G652"/>
    <mergeCell ref="H651:H652"/>
    <mergeCell ref="I651:I652"/>
    <mergeCell ref="J651:J652"/>
    <mergeCell ref="K651:K652"/>
    <mergeCell ref="L651:L652"/>
    <mergeCell ref="AE692:AE693"/>
    <mergeCell ref="AF692:AF693"/>
    <mergeCell ref="AG692:AG693"/>
    <mergeCell ref="AH692:AH693"/>
    <mergeCell ref="A651:A652"/>
    <mergeCell ref="B651:B652"/>
    <mergeCell ref="C651:C652"/>
    <mergeCell ref="D651:D652"/>
    <mergeCell ref="E651:E652"/>
    <mergeCell ref="F651:F652"/>
    <mergeCell ref="Y692:Y693"/>
    <mergeCell ref="Z692:Z693"/>
    <mergeCell ref="AA692:AA693"/>
    <mergeCell ref="AB692:AB693"/>
    <mergeCell ref="AC692:AC693"/>
    <mergeCell ref="AD692:AD693"/>
    <mergeCell ref="S692:S693"/>
    <mergeCell ref="T692:T693"/>
    <mergeCell ref="U692:U693"/>
    <mergeCell ref="V692:V693"/>
    <mergeCell ref="W692:W693"/>
    <mergeCell ref="X692:X693"/>
    <mergeCell ref="M692:M693"/>
    <mergeCell ref="N692:N693"/>
    <mergeCell ref="O692:O693"/>
    <mergeCell ref="P692:P693"/>
    <mergeCell ref="Q692:Q693"/>
    <mergeCell ref="R692:R693"/>
    <mergeCell ref="G692:G693"/>
    <mergeCell ref="H692:H693"/>
    <mergeCell ref="I692:I693"/>
    <mergeCell ref="J692:J693"/>
    <mergeCell ref="K692:K693"/>
    <mergeCell ref="L692:L693"/>
    <mergeCell ref="AE690:AE691"/>
    <mergeCell ref="AF690:AF691"/>
    <mergeCell ref="AG690:AG691"/>
    <mergeCell ref="AH690:AH691"/>
    <mergeCell ref="A692:A693"/>
    <mergeCell ref="B692:B693"/>
    <mergeCell ref="C692:C693"/>
    <mergeCell ref="D692:D693"/>
    <mergeCell ref="E692:E693"/>
    <mergeCell ref="F692:F693"/>
    <mergeCell ref="Y690:Y691"/>
    <mergeCell ref="Z690:Z691"/>
    <mergeCell ref="AA690:AA691"/>
    <mergeCell ref="AB690:AB691"/>
    <mergeCell ref="AC690:AC691"/>
    <mergeCell ref="AD690:AD691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A690:A691"/>
    <mergeCell ref="B690:B691"/>
    <mergeCell ref="C690:C691"/>
    <mergeCell ref="D690:D691"/>
    <mergeCell ref="E690:E691"/>
    <mergeCell ref="F690:F691"/>
    <mergeCell ref="Y488:Y489"/>
    <mergeCell ref="Z488:Z489"/>
    <mergeCell ref="AA488:AA489"/>
    <mergeCell ref="AB488:AB489"/>
    <mergeCell ref="AG488:AG489"/>
    <mergeCell ref="AH488:AH489"/>
    <mergeCell ref="AC488:AC489"/>
    <mergeCell ref="AD488:AD489"/>
    <mergeCell ref="AE488:AE489"/>
    <mergeCell ref="AF488:AF489"/>
    <mergeCell ref="S488:S489"/>
    <mergeCell ref="T488:T489"/>
    <mergeCell ref="U488:U489"/>
    <mergeCell ref="V488:V489"/>
    <mergeCell ref="W488:W489"/>
    <mergeCell ref="X488:X489"/>
    <mergeCell ref="M488:M489"/>
    <mergeCell ref="N488:N489"/>
    <mergeCell ref="O488:O489"/>
    <mergeCell ref="P488:P489"/>
    <mergeCell ref="Q488:Q489"/>
    <mergeCell ref="R488:R489"/>
    <mergeCell ref="G488:G489"/>
    <mergeCell ref="H488:H489"/>
    <mergeCell ref="I488:I489"/>
    <mergeCell ref="J488:J489"/>
    <mergeCell ref="K488:K489"/>
    <mergeCell ref="L488:L489"/>
    <mergeCell ref="Y604:Y605"/>
    <mergeCell ref="Z604:Z605"/>
    <mergeCell ref="AA604:AA605"/>
    <mergeCell ref="AB604:AB605"/>
    <mergeCell ref="A488:A489"/>
    <mergeCell ref="B488:B489"/>
    <mergeCell ref="C488:C489"/>
    <mergeCell ref="D488:D489"/>
    <mergeCell ref="E488:E489"/>
    <mergeCell ref="F488:F489"/>
    <mergeCell ref="S604:S605"/>
    <mergeCell ref="T604:T605"/>
    <mergeCell ref="U604:U605"/>
    <mergeCell ref="V604:V605"/>
    <mergeCell ref="W604:W605"/>
    <mergeCell ref="X604:X605"/>
    <mergeCell ref="M604:M605"/>
    <mergeCell ref="N604:N605"/>
    <mergeCell ref="O604:O605"/>
    <mergeCell ref="P604:P605"/>
    <mergeCell ref="Q604:Q605"/>
    <mergeCell ref="R604:R605"/>
    <mergeCell ref="G604:G605"/>
    <mergeCell ref="H604:H605"/>
    <mergeCell ref="I604:I605"/>
    <mergeCell ref="J604:J605"/>
    <mergeCell ref="K604:K605"/>
    <mergeCell ref="L604:L605"/>
    <mergeCell ref="A604:A605"/>
    <mergeCell ref="B604:B605"/>
    <mergeCell ref="C604:C605"/>
    <mergeCell ref="D604:D605"/>
    <mergeCell ref="E604:E605"/>
    <mergeCell ref="F604:F605"/>
    <mergeCell ref="AG545:AG546"/>
    <mergeCell ref="AH545:AH546"/>
    <mergeCell ref="AC604:AC605"/>
    <mergeCell ref="AD604:AD605"/>
    <mergeCell ref="AE604:AE605"/>
    <mergeCell ref="AF604:AF605"/>
    <mergeCell ref="AG604:AG605"/>
    <mergeCell ref="AH604:AH605"/>
    <mergeCell ref="AC598:AC599"/>
    <mergeCell ref="AD598:AD599"/>
    <mergeCell ref="Z486:Z487"/>
    <mergeCell ref="AA486:AA487"/>
    <mergeCell ref="AF486:AF487"/>
    <mergeCell ref="AG486:AG487"/>
    <mergeCell ref="AH486:AH487"/>
    <mergeCell ref="AB486:AB487"/>
    <mergeCell ref="AC486:AC487"/>
    <mergeCell ref="AD486:AD487"/>
    <mergeCell ref="AE486:AE487"/>
    <mergeCell ref="T486:T487"/>
    <mergeCell ref="U486:U487"/>
    <mergeCell ref="V486:V487"/>
    <mergeCell ref="W486:W487"/>
    <mergeCell ref="X486:X487"/>
    <mergeCell ref="Y486:Y487"/>
    <mergeCell ref="N486:N487"/>
    <mergeCell ref="O486:O487"/>
    <mergeCell ref="P486:P487"/>
    <mergeCell ref="Q486:Q487"/>
    <mergeCell ref="R486:R487"/>
    <mergeCell ref="S486:S487"/>
    <mergeCell ref="H486:H487"/>
    <mergeCell ref="I486:I487"/>
    <mergeCell ref="J486:J487"/>
    <mergeCell ref="K486:K487"/>
    <mergeCell ref="L486:L487"/>
    <mergeCell ref="M486:M487"/>
    <mergeCell ref="AG631:AG632"/>
    <mergeCell ref="AH631:AH632"/>
    <mergeCell ref="Z485:AF485"/>
    <mergeCell ref="A486:A487"/>
    <mergeCell ref="B486:B487"/>
    <mergeCell ref="C486:C487"/>
    <mergeCell ref="D486:D487"/>
    <mergeCell ref="E486:E487"/>
    <mergeCell ref="F486:F487"/>
    <mergeCell ref="G486:G487"/>
    <mergeCell ref="AA631:AA632"/>
    <mergeCell ref="AB631:AB632"/>
    <mergeCell ref="AC631:AC632"/>
    <mergeCell ref="AD631:AD632"/>
    <mergeCell ref="AE631:AE632"/>
    <mergeCell ref="AF631:AF632"/>
    <mergeCell ref="U631:U632"/>
    <mergeCell ref="V631:V632"/>
    <mergeCell ref="W631:W632"/>
    <mergeCell ref="X631:X632"/>
    <mergeCell ref="Y631:Y632"/>
    <mergeCell ref="Z631:Z632"/>
    <mergeCell ref="O631:O632"/>
    <mergeCell ref="P631:P632"/>
    <mergeCell ref="Q631:Q632"/>
    <mergeCell ref="R631:R632"/>
    <mergeCell ref="S631:S632"/>
    <mergeCell ref="T631:T632"/>
    <mergeCell ref="I631:I632"/>
    <mergeCell ref="J631:J632"/>
    <mergeCell ref="K631:K632"/>
    <mergeCell ref="L631:L632"/>
    <mergeCell ref="M631:M632"/>
    <mergeCell ref="N631:N632"/>
    <mergeCell ref="AE545:AE546"/>
    <mergeCell ref="AF545:AF546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Y545:Y546"/>
    <mergeCell ref="Z545:Z546"/>
    <mergeCell ref="AA545:AA546"/>
    <mergeCell ref="AB545:AB546"/>
    <mergeCell ref="AC545:AC546"/>
    <mergeCell ref="AD545:AD546"/>
    <mergeCell ref="S545:S546"/>
    <mergeCell ref="T545:T546"/>
    <mergeCell ref="U545:U546"/>
    <mergeCell ref="V545:V546"/>
    <mergeCell ref="W545:W546"/>
    <mergeCell ref="X545:X546"/>
    <mergeCell ref="M545:M546"/>
    <mergeCell ref="N545:N546"/>
    <mergeCell ref="O545:O546"/>
    <mergeCell ref="P545:P546"/>
    <mergeCell ref="Q545:Q546"/>
    <mergeCell ref="R545:R546"/>
    <mergeCell ref="G545:G546"/>
    <mergeCell ref="H545:H546"/>
    <mergeCell ref="I545:I546"/>
    <mergeCell ref="J545:J546"/>
    <mergeCell ref="K545:K546"/>
    <mergeCell ref="L545:L546"/>
    <mergeCell ref="AE543:AE544"/>
    <mergeCell ref="AF543:AF544"/>
    <mergeCell ref="AG543:AG544"/>
    <mergeCell ref="AH543:AH544"/>
    <mergeCell ref="A545:A546"/>
    <mergeCell ref="B545:B546"/>
    <mergeCell ref="C545:C546"/>
    <mergeCell ref="D545:D546"/>
    <mergeCell ref="E545:E546"/>
    <mergeCell ref="F545:F546"/>
    <mergeCell ref="Y543:Y544"/>
    <mergeCell ref="Z543:Z544"/>
    <mergeCell ref="AA543:AA544"/>
    <mergeCell ref="AB543:AB544"/>
    <mergeCell ref="AC543:AC544"/>
    <mergeCell ref="AD543:AD544"/>
    <mergeCell ref="S543:S544"/>
    <mergeCell ref="T543:T544"/>
    <mergeCell ref="U543:U544"/>
    <mergeCell ref="V543:V544"/>
    <mergeCell ref="W543:W544"/>
    <mergeCell ref="X543:X544"/>
    <mergeCell ref="M543:M544"/>
    <mergeCell ref="N543:N544"/>
    <mergeCell ref="O543:O544"/>
    <mergeCell ref="P543:P544"/>
    <mergeCell ref="Q543:Q544"/>
    <mergeCell ref="R543:R544"/>
    <mergeCell ref="G543:G544"/>
    <mergeCell ref="H543:H544"/>
    <mergeCell ref="I543:I544"/>
    <mergeCell ref="J543:J544"/>
    <mergeCell ref="K543:K544"/>
    <mergeCell ref="L543:L544"/>
    <mergeCell ref="AE502:AE503"/>
    <mergeCell ref="AF502:AF503"/>
    <mergeCell ref="AG502:AG503"/>
    <mergeCell ref="AH502:AH503"/>
    <mergeCell ref="A543:A544"/>
    <mergeCell ref="B543:B544"/>
    <mergeCell ref="C543:C544"/>
    <mergeCell ref="D543:D544"/>
    <mergeCell ref="E543:E544"/>
    <mergeCell ref="F543:F544"/>
    <mergeCell ref="Y502:Y503"/>
    <mergeCell ref="Z502:Z503"/>
    <mergeCell ref="AA502:AA503"/>
    <mergeCell ref="AB502:AB503"/>
    <mergeCell ref="AC502:AC503"/>
    <mergeCell ref="AD502:AD503"/>
    <mergeCell ref="S502:S503"/>
    <mergeCell ref="T502:T503"/>
    <mergeCell ref="U502:U503"/>
    <mergeCell ref="V502:V503"/>
    <mergeCell ref="W502:W503"/>
    <mergeCell ref="X502:X503"/>
    <mergeCell ref="M502:M503"/>
    <mergeCell ref="N502:N503"/>
    <mergeCell ref="O502:O503"/>
    <mergeCell ref="P502:P503"/>
    <mergeCell ref="Q502:Q503"/>
    <mergeCell ref="R502:R503"/>
    <mergeCell ref="G502:G503"/>
    <mergeCell ref="H502:H503"/>
    <mergeCell ref="I502:I503"/>
    <mergeCell ref="J502:J503"/>
    <mergeCell ref="K502:K503"/>
    <mergeCell ref="L502:L503"/>
    <mergeCell ref="AE500:AE501"/>
    <mergeCell ref="AF500:AF501"/>
    <mergeCell ref="AG500:AG501"/>
    <mergeCell ref="AH500:AH501"/>
    <mergeCell ref="A502:A503"/>
    <mergeCell ref="B502:B503"/>
    <mergeCell ref="C502:C503"/>
    <mergeCell ref="D502:D503"/>
    <mergeCell ref="E502:E503"/>
    <mergeCell ref="F502:F503"/>
    <mergeCell ref="Y500:Y501"/>
    <mergeCell ref="Z500:Z501"/>
    <mergeCell ref="AA500:AA501"/>
    <mergeCell ref="AB500:AB501"/>
    <mergeCell ref="AC500:AC501"/>
    <mergeCell ref="AD500:AD501"/>
    <mergeCell ref="S500:S501"/>
    <mergeCell ref="T500:T501"/>
    <mergeCell ref="U500:U501"/>
    <mergeCell ref="V500:V501"/>
    <mergeCell ref="W500:W501"/>
    <mergeCell ref="X500:X501"/>
    <mergeCell ref="M500:M501"/>
    <mergeCell ref="N500:N501"/>
    <mergeCell ref="O500:O501"/>
    <mergeCell ref="P500:P501"/>
    <mergeCell ref="Q500:Q501"/>
    <mergeCell ref="R500:R501"/>
    <mergeCell ref="G500:G501"/>
    <mergeCell ref="H500:H501"/>
    <mergeCell ref="I500:I501"/>
    <mergeCell ref="J500:J501"/>
    <mergeCell ref="K500:K501"/>
    <mergeCell ref="L500:L501"/>
    <mergeCell ref="A500:A501"/>
    <mergeCell ref="B500:B501"/>
    <mergeCell ref="C500:C501"/>
    <mergeCell ref="D500:D501"/>
    <mergeCell ref="E500:E501"/>
    <mergeCell ref="F500:F501"/>
    <mergeCell ref="AA510:AA511"/>
    <mergeCell ref="AB510:AB511"/>
    <mergeCell ref="AG510:AG511"/>
    <mergeCell ref="AH510:AH511"/>
    <mergeCell ref="AC510:AC511"/>
    <mergeCell ref="AD510:AD511"/>
    <mergeCell ref="AE510:AE511"/>
    <mergeCell ref="AF510:AF511"/>
    <mergeCell ref="U510:U511"/>
    <mergeCell ref="V510:V511"/>
    <mergeCell ref="W510:W511"/>
    <mergeCell ref="X510:X511"/>
    <mergeCell ref="Y510:Y511"/>
    <mergeCell ref="Z510:Z511"/>
    <mergeCell ref="O510:O511"/>
    <mergeCell ref="P510:P511"/>
    <mergeCell ref="Q510:Q511"/>
    <mergeCell ref="R510:R511"/>
    <mergeCell ref="S510:S511"/>
    <mergeCell ref="T510:T511"/>
    <mergeCell ref="I510:I511"/>
    <mergeCell ref="J510:J511"/>
    <mergeCell ref="K510:K511"/>
    <mergeCell ref="L510:L511"/>
    <mergeCell ref="M510:M511"/>
    <mergeCell ref="N510:N511"/>
    <mergeCell ref="E510:E511"/>
    <mergeCell ref="F510:F511"/>
    <mergeCell ref="G510:G511"/>
    <mergeCell ref="H510:H511"/>
    <mergeCell ref="A510:A511"/>
    <mergeCell ref="B510:B511"/>
    <mergeCell ref="C510:C511"/>
    <mergeCell ref="D510:D511"/>
    <mergeCell ref="AF443:AF444"/>
    <mergeCell ref="AG443:AG444"/>
    <mergeCell ref="AH443:AH444"/>
    <mergeCell ref="AB443:AB444"/>
    <mergeCell ref="AC443:AC444"/>
    <mergeCell ref="AD443:AD444"/>
    <mergeCell ref="AE443:AE444"/>
    <mergeCell ref="AG481:AG482"/>
    <mergeCell ref="AH481:AH482"/>
    <mergeCell ref="X443:X444"/>
    <mergeCell ref="Y443:Y444"/>
    <mergeCell ref="Z443:Z444"/>
    <mergeCell ref="AA443:AA444"/>
    <mergeCell ref="AC481:AC482"/>
    <mergeCell ref="AD481:AD482"/>
    <mergeCell ref="AE481:AE482"/>
    <mergeCell ref="AF481:AF482"/>
    <mergeCell ref="R443:R444"/>
    <mergeCell ref="S443:S444"/>
    <mergeCell ref="T443:T444"/>
    <mergeCell ref="U443:U444"/>
    <mergeCell ref="V443:V444"/>
    <mergeCell ref="W443:W444"/>
    <mergeCell ref="L443:L444"/>
    <mergeCell ref="M443:M444"/>
    <mergeCell ref="N443:N444"/>
    <mergeCell ref="O443:O444"/>
    <mergeCell ref="P443:P444"/>
    <mergeCell ref="Q443:Q444"/>
    <mergeCell ref="F443:F444"/>
    <mergeCell ref="G443:G444"/>
    <mergeCell ref="H443:H444"/>
    <mergeCell ref="I443:I444"/>
    <mergeCell ref="J443:J444"/>
    <mergeCell ref="K443:K444"/>
    <mergeCell ref="AE666:AE667"/>
    <mergeCell ref="AF666:AF667"/>
    <mergeCell ref="AG666:AG667"/>
    <mergeCell ref="AH666:AH667"/>
    <mergeCell ref="Z442:AF442"/>
    <mergeCell ref="A443:A444"/>
    <mergeCell ref="B443:B444"/>
    <mergeCell ref="C443:C444"/>
    <mergeCell ref="D443:D444"/>
    <mergeCell ref="E443:E444"/>
    <mergeCell ref="Y666:Y667"/>
    <mergeCell ref="Z666:Z667"/>
    <mergeCell ref="AA666:AA667"/>
    <mergeCell ref="AB666:AB667"/>
    <mergeCell ref="AC666:AC667"/>
    <mergeCell ref="AD666:AD667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AE602:AE603"/>
    <mergeCell ref="AF602:AF603"/>
    <mergeCell ref="AG602:AG603"/>
    <mergeCell ref="AH602:AH603"/>
    <mergeCell ref="A666:A667"/>
    <mergeCell ref="B666:B667"/>
    <mergeCell ref="C666:C667"/>
    <mergeCell ref="D666:D667"/>
    <mergeCell ref="E666:E667"/>
    <mergeCell ref="F666:F667"/>
    <mergeCell ref="Y602:Y603"/>
    <mergeCell ref="Z602:Z603"/>
    <mergeCell ref="AA602:AA603"/>
    <mergeCell ref="AB602:AB603"/>
    <mergeCell ref="AC602:AC603"/>
    <mergeCell ref="AD602:AD603"/>
    <mergeCell ref="S602:S603"/>
    <mergeCell ref="T602:T603"/>
    <mergeCell ref="U602:U603"/>
    <mergeCell ref="V602:V603"/>
    <mergeCell ref="W602:W603"/>
    <mergeCell ref="X602:X603"/>
    <mergeCell ref="M602:M603"/>
    <mergeCell ref="N602:N603"/>
    <mergeCell ref="O602:O603"/>
    <mergeCell ref="P602:P603"/>
    <mergeCell ref="Q602:Q603"/>
    <mergeCell ref="R602:R603"/>
    <mergeCell ref="G602:G603"/>
    <mergeCell ref="H602:H603"/>
    <mergeCell ref="I602:I603"/>
    <mergeCell ref="J602:J603"/>
    <mergeCell ref="K602:K603"/>
    <mergeCell ref="L602:L603"/>
    <mergeCell ref="AE582:AE583"/>
    <mergeCell ref="AF582:AF583"/>
    <mergeCell ref="AG582:AG583"/>
    <mergeCell ref="AH582:AH583"/>
    <mergeCell ref="A602:A603"/>
    <mergeCell ref="B602:B603"/>
    <mergeCell ref="C602:C603"/>
    <mergeCell ref="D602:D603"/>
    <mergeCell ref="E602:E603"/>
    <mergeCell ref="F602:F603"/>
    <mergeCell ref="Y582:Y583"/>
    <mergeCell ref="Z582:Z583"/>
    <mergeCell ref="AA582:AA583"/>
    <mergeCell ref="AB582:AB583"/>
    <mergeCell ref="AC582:AC583"/>
    <mergeCell ref="AD582:AD583"/>
    <mergeCell ref="S582:S583"/>
    <mergeCell ref="T582:T583"/>
    <mergeCell ref="U582:U583"/>
    <mergeCell ref="V582:V583"/>
    <mergeCell ref="W582:W583"/>
    <mergeCell ref="X582:X583"/>
    <mergeCell ref="M582:M583"/>
    <mergeCell ref="N582:N583"/>
    <mergeCell ref="O582:O583"/>
    <mergeCell ref="P582:P583"/>
    <mergeCell ref="Q582:Q583"/>
    <mergeCell ref="R582:R583"/>
    <mergeCell ref="G582:G583"/>
    <mergeCell ref="H582:H583"/>
    <mergeCell ref="I582:I583"/>
    <mergeCell ref="J582:J583"/>
    <mergeCell ref="K582:K583"/>
    <mergeCell ref="L582:L583"/>
    <mergeCell ref="AE514:AE515"/>
    <mergeCell ref="AF514:AF515"/>
    <mergeCell ref="AG514:AG515"/>
    <mergeCell ref="AH514:AH515"/>
    <mergeCell ref="A582:A583"/>
    <mergeCell ref="B582:B583"/>
    <mergeCell ref="C582:C583"/>
    <mergeCell ref="D582:D583"/>
    <mergeCell ref="E582:E583"/>
    <mergeCell ref="F582:F583"/>
    <mergeCell ref="Y514:Y515"/>
    <mergeCell ref="Z514:Z515"/>
    <mergeCell ref="AA514:AA515"/>
    <mergeCell ref="AB514:AB515"/>
    <mergeCell ref="AC514:AC515"/>
    <mergeCell ref="AD514:AD515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AE424:AE425"/>
    <mergeCell ref="AF424:AF425"/>
    <mergeCell ref="AG424:AG425"/>
    <mergeCell ref="AH424:AH425"/>
    <mergeCell ref="A514:A515"/>
    <mergeCell ref="B514:B515"/>
    <mergeCell ref="C514:C515"/>
    <mergeCell ref="D514:D515"/>
    <mergeCell ref="E514:E515"/>
    <mergeCell ref="F514:F515"/>
    <mergeCell ref="Y424:Y425"/>
    <mergeCell ref="Z424:Z425"/>
    <mergeCell ref="AA424:AA425"/>
    <mergeCell ref="AB424:AB425"/>
    <mergeCell ref="AC424:AC425"/>
    <mergeCell ref="AD424:AD425"/>
    <mergeCell ref="S424:S425"/>
    <mergeCell ref="T424:T425"/>
    <mergeCell ref="U424:U425"/>
    <mergeCell ref="V424:V425"/>
    <mergeCell ref="W424:W425"/>
    <mergeCell ref="X424:X425"/>
    <mergeCell ref="M424:M425"/>
    <mergeCell ref="N424:N425"/>
    <mergeCell ref="O424:O425"/>
    <mergeCell ref="P424:P425"/>
    <mergeCell ref="Q424:Q425"/>
    <mergeCell ref="R424:R425"/>
    <mergeCell ref="G424:G425"/>
    <mergeCell ref="H424:H425"/>
    <mergeCell ref="I424:I425"/>
    <mergeCell ref="J424:J425"/>
    <mergeCell ref="K424:K425"/>
    <mergeCell ref="L424:L425"/>
    <mergeCell ref="A424:A425"/>
    <mergeCell ref="B424:B425"/>
    <mergeCell ref="C424:C425"/>
    <mergeCell ref="D424:D425"/>
    <mergeCell ref="E424:E425"/>
    <mergeCell ref="F424:F425"/>
    <mergeCell ref="Y643:Y644"/>
    <mergeCell ref="Z643:Z644"/>
    <mergeCell ref="AA643:AA644"/>
    <mergeCell ref="AB643:AB644"/>
    <mergeCell ref="AG643:AG644"/>
    <mergeCell ref="AH643:AH644"/>
    <mergeCell ref="AC643:AC644"/>
    <mergeCell ref="AD643:AD644"/>
    <mergeCell ref="AE643:AE644"/>
    <mergeCell ref="AF643:AF644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AE541:AE542"/>
    <mergeCell ref="AF541:AF542"/>
    <mergeCell ref="AG541:AG542"/>
    <mergeCell ref="AH541:AH542"/>
    <mergeCell ref="A643:A644"/>
    <mergeCell ref="B643:B644"/>
    <mergeCell ref="C643:C644"/>
    <mergeCell ref="D643:D644"/>
    <mergeCell ref="E643:E644"/>
    <mergeCell ref="F643:F644"/>
    <mergeCell ref="Y541:Y542"/>
    <mergeCell ref="Z541:Z542"/>
    <mergeCell ref="AA541:AA542"/>
    <mergeCell ref="AB541:AB542"/>
    <mergeCell ref="AC541:AC542"/>
    <mergeCell ref="AD541:AD542"/>
    <mergeCell ref="S541:S542"/>
    <mergeCell ref="T541:T542"/>
    <mergeCell ref="U541:U542"/>
    <mergeCell ref="V541:V542"/>
    <mergeCell ref="W541:W542"/>
    <mergeCell ref="X541:X542"/>
    <mergeCell ref="M541:M542"/>
    <mergeCell ref="N541:N542"/>
    <mergeCell ref="O541:O542"/>
    <mergeCell ref="P541:P542"/>
    <mergeCell ref="Q541:Q542"/>
    <mergeCell ref="R541:R542"/>
    <mergeCell ref="G541:G542"/>
    <mergeCell ref="H541:H542"/>
    <mergeCell ref="I541:I542"/>
    <mergeCell ref="J541:J542"/>
    <mergeCell ref="K541:K542"/>
    <mergeCell ref="L541:L542"/>
    <mergeCell ref="AE524:AE525"/>
    <mergeCell ref="AF524:AF525"/>
    <mergeCell ref="AG524:AG525"/>
    <mergeCell ref="AH524:AH525"/>
    <mergeCell ref="A541:A542"/>
    <mergeCell ref="B541:B542"/>
    <mergeCell ref="C541:C542"/>
    <mergeCell ref="D541:D542"/>
    <mergeCell ref="E541:E542"/>
    <mergeCell ref="F541:F542"/>
    <mergeCell ref="Y524:Y525"/>
    <mergeCell ref="Z524:Z525"/>
    <mergeCell ref="AA524:AA525"/>
    <mergeCell ref="AB524:AB525"/>
    <mergeCell ref="AC524:AC525"/>
    <mergeCell ref="AD524:AD525"/>
    <mergeCell ref="S524:S525"/>
    <mergeCell ref="T524:T525"/>
    <mergeCell ref="U524:U525"/>
    <mergeCell ref="V524:V525"/>
    <mergeCell ref="W524:W525"/>
    <mergeCell ref="X524:X525"/>
    <mergeCell ref="M524:M525"/>
    <mergeCell ref="N524:N525"/>
    <mergeCell ref="O524:O525"/>
    <mergeCell ref="P524:P525"/>
    <mergeCell ref="Q524:Q525"/>
    <mergeCell ref="R524:R525"/>
    <mergeCell ref="G524:G525"/>
    <mergeCell ref="H524:H525"/>
    <mergeCell ref="I524:I525"/>
    <mergeCell ref="J524:J525"/>
    <mergeCell ref="K524:K525"/>
    <mergeCell ref="L524:L525"/>
    <mergeCell ref="Y481:Y482"/>
    <mergeCell ref="Z481:Z482"/>
    <mergeCell ref="AA481:AA482"/>
    <mergeCell ref="AB481:AB482"/>
    <mergeCell ref="A524:A525"/>
    <mergeCell ref="B524:B525"/>
    <mergeCell ref="C524:C525"/>
    <mergeCell ref="D524:D525"/>
    <mergeCell ref="E524:E525"/>
    <mergeCell ref="F524:F525"/>
    <mergeCell ref="S481:S482"/>
    <mergeCell ref="T481:T482"/>
    <mergeCell ref="U481:U482"/>
    <mergeCell ref="V481:V482"/>
    <mergeCell ref="W481:W482"/>
    <mergeCell ref="X481:X482"/>
    <mergeCell ref="M481:M482"/>
    <mergeCell ref="N481:N482"/>
    <mergeCell ref="O481:O482"/>
    <mergeCell ref="P481:P482"/>
    <mergeCell ref="Q481:Q482"/>
    <mergeCell ref="R481:R482"/>
    <mergeCell ref="G481:G482"/>
    <mergeCell ref="H481:H482"/>
    <mergeCell ref="I481:I482"/>
    <mergeCell ref="J481:J482"/>
    <mergeCell ref="K481:K482"/>
    <mergeCell ref="L481:L482"/>
    <mergeCell ref="AE479:AE480"/>
    <mergeCell ref="AF479:AF480"/>
    <mergeCell ref="AG479:AG480"/>
    <mergeCell ref="AH479:AH480"/>
    <mergeCell ref="A481:A482"/>
    <mergeCell ref="B481:B482"/>
    <mergeCell ref="C481:C482"/>
    <mergeCell ref="D481:D482"/>
    <mergeCell ref="E481:E482"/>
    <mergeCell ref="F481:F482"/>
    <mergeCell ref="Y479:Y480"/>
    <mergeCell ref="Z479:Z480"/>
    <mergeCell ref="AA479:AA480"/>
    <mergeCell ref="AB479:AB480"/>
    <mergeCell ref="AC479:AC480"/>
    <mergeCell ref="AD479:AD480"/>
    <mergeCell ref="S479:S480"/>
    <mergeCell ref="T479:T480"/>
    <mergeCell ref="U479:U480"/>
    <mergeCell ref="V479:V480"/>
    <mergeCell ref="W479:W480"/>
    <mergeCell ref="X479:X480"/>
    <mergeCell ref="M479:M480"/>
    <mergeCell ref="N479:N480"/>
    <mergeCell ref="O479:O480"/>
    <mergeCell ref="P479:P480"/>
    <mergeCell ref="Q479:Q480"/>
    <mergeCell ref="R479:R480"/>
    <mergeCell ref="G479:G480"/>
    <mergeCell ref="H479:H480"/>
    <mergeCell ref="I479:I480"/>
    <mergeCell ref="J479:J480"/>
    <mergeCell ref="K479:K480"/>
    <mergeCell ref="L479:L480"/>
    <mergeCell ref="AE465:AE466"/>
    <mergeCell ref="AF465:AF466"/>
    <mergeCell ref="AG465:AG466"/>
    <mergeCell ref="AH465:AH466"/>
    <mergeCell ref="A479:A480"/>
    <mergeCell ref="B479:B480"/>
    <mergeCell ref="C479:C480"/>
    <mergeCell ref="D479:D480"/>
    <mergeCell ref="E479:E480"/>
    <mergeCell ref="F479:F480"/>
    <mergeCell ref="Y465:Y466"/>
    <mergeCell ref="Z465:Z466"/>
    <mergeCell ref="AA465:AA466"/>
    <mergeCell ref="AB465:AB466"/>
    <mergeCell ref="AC465:AC466"/>
    <mergeCell ref="AD465:AD466"/>
    <mergeCell ref="S465:S466"/>
    <mergeCell ref="T465:T466"/>
    <mergeCell ref="U465:U466"/>
    <mergeCell ref="V465:V466"/>
    <mergeCell ref="W465:W466"/>
    <mergeCell ref="X465:X466"/>
    <mergeCell ref="M465:M466"/>
    <mergeCell ref="N465:N466"/>
    <mergeCell ref="O465:O466"/>
    <mergeCell ref="P465:P466"/>
    <mergeCell ref="Q465:Q466"/>
    <mergeCell ref="R465:R466"/>
    <mergeCell ref="G465:G466"/>
    <mergeCell ref="H465:H466"/>
    <mergeCell ref="I465:I466"/>
    <mergeCell ref="J465:J466"/>
    <mergeCell ref="K465:K466"/>
    <mergeCell ref="L465:L466"/>
    <mergeCell ref="A465:A466"/>
    <mergeCell ref="B465:B466"/>
    <mergeCell ref="C465:C466"/>
    <mergeCell ref="D465:D466"/>
    <mergeCell ref="E465:E466"/>
    <mergeCell ref="F465:F466"/>
    <mergeCell ref="AA704:AA705"/>
    <mergeCell ref="AB704:AB705"/>
    <mergeCell ref="AG704:AG705"/>
    <mergeCell ref="AH704:AH705"/>
    <mergeCell ref="AC704:AC705"/>
    <mergeCell ref="AD704:AD705"/>
    <mergeCell ref="AE704:AE705"/>
    <mergeCell ref="AF704:AF705"/>
    <mergeCell ref="U704:U705"/>
    <mergeCell ref="V704:V705"/>
    <mergeCell ref="W704:W705"/>
    <mergeCell ref="X704:X705"/>
    <mergeCell ref="Y704:Y705"/>
    <mergeCell ref="Z704:Z705"/>
    <mergeCell ref="O704:O705"/>
    <mergeCell ref="P704:P705"/>
    <mergeCell ref="Q704:Q705"/>
    <mergeCell ref="R704:R705"/>
    <mergeCell ref="S704:S705"/>
    <mergeCell ref="T704:T705"/>
    <mergeCell ref="I704:I705"/>
    <mergeCell ref="J704:J705"/>
    <mergeCell ref="K704:K705"/>
    <mergeCell ref="L704:L705"/>
    <mergeCell ref="M704:M705"/>
    <mergeCell ref="N704:N705"/>
    <mergeCell ref="AG688:AG689"/>
    <mergeCell ref="AH688:AH689"/>
    <mergeCell ref="A704:A705"/>
    <mergeCell ref="B704:B705"/>
    <mergeCell ref="C704:C705"/>
    <mergeCell ref="D704:D705"/>
    <mergeCell ref="E704:E705"/>
    <mergeCell ref="F704:F705"/>
    <mergeCell ref="G704:G705"/>
    <mergeCell ref="H704:H705"/>
    <mergeCell ref="AA688:AA689"/>
    <mergeCell ref="AB688:AB689"/>
    <mergeCell ref="AC688:AC689"/>
    <mergeCell ref="AD688:AD689"/>
    <mergeCell ref="AE688:AE689"/>
    <mergeCell ref="AF688:AF689"/>
    <mergeCell ref="U688:U689"/>
    <mergeCell ref="V688:V689"/>
    <mergeCell ref="W688:W689"/>
    <mergeCell ref="X688:X689"/>
    <mergeCell ref="Y688:Y689"/>
    <mergeCell ref="Z688:Z689"/>
    <mergeCell ref="O688:O689"/>
    <mergeCell ref="P688:P689"/>
    <mergeCell ref="Q688:Q689"/>
    <mergeCell ref="R688:R689"/>
    <mergeCell ref="S688:S689"/>
    <mergeCell ref="T688:T689"/>
    <mergeCell ref="I688:I689"/>
    <mergeCell ref="J688:J689"/>
    <mergeCell ref="K688:K689"/>
    <mergeCell ref="L688:L689"/>
    <mergeCell ref="M688:M689"/>
    <mergeCell ref="N688:N689"/>
    <mergeCell ref="AG686:AG687"/>
    <mergeCell ref="AH686:AH687"/>
    <mergeCell ref="A688:A689"/>
    <mergeCell ref="B688:B689"/>
    <mergeCell ref="C688:C689"/>
    <mergeCell ref="D688:D689"/>
    <mergeCell ref="E688:E689"/>
    <mergeCell ref="F688:F689"/>
    <mergeCell ref="G688:G689"/>
    <mergeCell ref="H688:H689"/>
    <mergeCell ref="AA686:AA687"/>
    <mergeCell ref="AB686:AB687"/>
    <mergeCell ref="AC686:AC687"/>
    <mergeCell ref="AD686:AD687"/>
    <mergeCell ref="AE686:AE687"/>
    <mergeCell ref="AF686:AF687"/>
    <mergeCell ref="U686:U687"/>
    <mergeCell ref="V686:V687"/>
    <mergeCell ref="W686:W687"/>
    <mergeCell ref="X686:X687"/>
    <mergeCell ref="Y686:Y687"/>
    <mergeCell ref="Z686:Z687"/>
    <mergeCell ref="O686:O687"/>
    <mergeCell ref="P686:P687"/>
    <mergeCell ref="Q686:Q687"/>
    <mergeCell ref="R686:R687"/>
    <mergeCell ref="S686:S687"/>
    <mergeCell ref="T686:T687"/>
    <mergeCell ref="I686:I687"/>
    <mergeCell ref="J686:J687"/>
    <mergeCell ref="K686:K687"/>
    <mergeCell ref="L686:L687"/>
    <mergeCell ref="M686:M687"/>
    <mergeCell ref="N686:N687"/>
    <mergeCell ref="AG676:AG677"/>
    <mergeCell ref="AH676:AH677"/>
    <mergeCell ref="A686:A687"/>
    <mergeCell ref="B686:B687"/>
    <mergeCell ref="C686:C687"/>
    <mergeCell ref="D686:D687"/>
    <mergeCell ref="E686:E687"/>
    <mergeCell ref="F686:F687"/>
    <mergeCell ref="G686:G687"/>
    <mergeCell ref="H686:H687"/>
    <mergeCell ref="AA676:AA677"/>
    <mergeCell ref="AB676:AB677"/>
    <mergeCell ref="AC676:AC677"/>
    <mergeCell ref="AD676:AD677"/>
    <mergeCell ref="AE676:AE677"/>
    <mergeCell ref="AF676:AF677"/>
    <mergeCell ref="U676:U677"/>
    <mergeCell ref="V676:V677"/>
    <mergeCell ref="W676:W677"/>
    <mergeCell ref="X676:X677"/>
    <mergeCell ref="Y676:Y677"/>
    <mergeCell ref="Z676:Z677"/>
    <mergeCell ref="O676:O677"/>
    <mergeCell ref="P676:P677"/>
    <mergeCell ref="Q676:Q677"/>
    <mergeCell ref="R676:R677"/>
    <mergeCell ref="S676:S677"/>
    <mergeCell ref="T676:T677"/>
    <mergeCell ref="I676:I677"/>
    <mergeCell ref="J676:J677"/>
    <mergeCell ref="K676:K677"/>
    <mergeCell ref="L676:L677"/>
    <mergeCell ref="M676:M677"/>
    <mergeCell ref="N676:N677"/>
    <mergeCell ref="AG645:AG646"/>
    <mergeCell ref="AH645:AH646"/>
    <mergeCell ref="A676:A677"/>
    <mergeCell ref="B676:B677"/>
    <mergeCell ref="C676:C677"/>
    <mergeCell ref="D676:D677"/>
    <mergeCell ref="E676:E677"/>
    <mergeCell ref="F676:F677"/>
    <mergeCell ref="G676:G677"/>
    <mergeCell ref="H676:H677"/>
    <mergeCell ref="AA645:AA646"/>
    <mergeCell ref="AB645:AB646"/>
    <mergeCell ref="AC645:AC646"/>
    <mergeCell ref="AD645:AD646"/>
    <mergeCell ref="AE645:AE646"/>
    <mergeCell ref="AF645:AF646"/>
    <mergeCell ref="U645:U646"/>
    <mergeCell ref="V645:V646"/>
    <mergeCell ref="W645:W646"/>
    <mergeCell ref="X645:X646"/>
    <mergeCell ref="Y645:Y646"/>
    <mergeCell ref="Z645:Z646"/>
    <mergeCell ref="O645:O646"/>
    <mergeCell ref="P645:P646"/>
    <mergeCell ref="Q645:Q646"/>
    <mergeCell ref="R645:R646"/>
    <mergeCell ref="S645:S646"/>
    <mergeCell ref="T645:T646"/>
    <mergeCell ref="I645:I646"/>
    <mergeCell ref="J645:J646"/>
    <mergeCell ref="K645:K646"/>
    <mergeCell ref="L645:L646"/>
    <mergeCell ref="M645:M646"/>
    <mergeCell ref="N645:N646"/>
    <mergeCell ref="AG578:AG579"/>
    <mergeCell ref="AH578:AH579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Y578:Y579"/>
    <mergeCell ref="Z578:Z579"/>
    <mergeCell ref="AA578:AA579"/>
    <mergeCell ref="AB578:AB579"/>
    <mergeCell ref="AC578:AC579"/>
    <mergeCell ref="AD578:AD579"/>
    <mergeCell ref="S578:S579"/>
    <mergeCell ref="T578:T579"/>
    <mergeCell ref="U578:U579"/>
    <mergeCell ref="V578:V579"/>
    <mergeCell ref="W578:W579"/>
    <mergeCell ref="X578:X579"/>
    <mergeCell ref="M578:M579"/>
    <mergeCell ref="N578:N579"/>
    <mergeCell ref="O578:O579"/>
    <mergeCell ref="P578:P579"/>
    <mergeCell ref="Q578:Q579"/>
    <mergeCell ref="R578:R579"/>
    <mergeCell ref="G578:G579"/>
    <mergeCell ref="H578:H579"/>
    <mergeCell ref="I578:I579"/>
    <mergeCell ref="J578:J579"/>
    <mergeCell ref="K578:K579"/>
    <mergeCell ref="L578:L579"/>
    <mergeCell ref="AE557:AE558"/>
    <mergeCell ref="AF557:AF558"/>
    <mergeCell ref="AG557:AG558"/>
    <mergeCell ref="AH557:AH558"/>
    <mergeCell ref="A578:A579"/>
    <mergeCell ref="B578:B579"/>
    <mergeCell ref="C578:C579"/>
    <mergeCell ref="D578:D579"/>
    <mergeCell ref="E578:E579"/>
    <mergeCell ref="F578:F579"/>
    <mergeCell ref="Y557:Y558"/>
    <mergeCell ref="Z557:Z558"/>
    <mergeCell ref="AA557:AA558"/>
    <mergeCell ref="AB557:AB558"/>
    <mergeCell ref="AC557:AC558"/>
    <mergeCell ref="AD557:AD558"/>
    <mergeCell ref="S557:S558"/>
    <mergeCell ref="T557:T558"/>
    <mergeCell ref="U557:U558"/>
    <mergeCell ref="V557:V558"/>
    <mergeCell ref="W557:W558"/>
    <mergeCell ref="X557:X558"/>
    <mergeCell ref="M557:M558"/>
    <mergeCell ref="N557:N558"/>
    <mergeCell ref="O557:O558"/>
    <mergeCell ref="P557:P558"/>
    <mergeCell ref="Q557:Q558"/>
    <mergeCell ref="R557:R558"/>
    <mergeCell ref="G557:G558"/>
    <mergeCell ref="H557:H558"/>
    <mergeCell ref="I557:I558"/>
    <mergeCell ref="J557:J558"/>
    <mergeCell ref="K557:K558"/>
    <mergeCell ref="L557:L558"/>
    <mergeCell ref="AE555:AE556"/>
    <mergeCell ref="AF555:AF556"/>
    <mergeCell ref="AG555:AG556"/>
    <mergeCell ref="AH555:AH556"/>
    <mergeCell ref="A557:A558"/>
    <mergeCell ref="B557:B558"/>
    <mergeCell ref="C557:C558"/>
    <mergeCell ref="D557:D558"/>
    <mergeCell ref="E557:E558"/>
    <mergeCell ref="F557:F558"/>
    <mergeCell ref="Y555:Y556"/>
    <mergeCell ref="Z555:Z556"/>
    <mergeCell ref="AA555:AA556"/>
    <mergeCell ref="AB555:AB556"/>
    <mergeCell ref="AC555:AC556"/>
    <mergeCell ref="AD555:AD556"/>
    <mergeCell ref="S555:S556"/>
    <mergeCell ref="T555:T556"/>
    <mergeCell ref="U555:U556"/>
    <mergeCell ref="V555:V556"/>
    <mergeCell ref="W555:W556"/>
    <mergeCell ref="X555:X556"/>
    <mergeCell ref="M555:M556"/>
    <mergeCell ref="N555:N556"/>
    <mergeCell ref="O555:O556"/>
    <mergeCell ref="P555:P556"/>
    <mergeCell ref="Q555:Q556"/>
    <mergeCell ref="R555:R556"/>
    <mergeCell ref="G555:G556"/>
    <mergeCell ref="H555:H556"/>
    <mergeCell ref="I555:I556"/>
    <mergeCell ref="J555:J556"/>
    <mergeCell ref="K555:K556"/>
    <mergeCell ref="L555:L556"/>
    <mergeCell ref="AE539:AE540"/>
    <mergeCell ref="AF539:AF540"/>
    <mergeCell ref="AG539:AG540"/>
    <mergeCell ref="AH539:AH540"/>
    <mergeCell ref="A555:A556"/>
    <mergeCell ref="B555:B556"/>
    <mergeCell ref="C555:C556"/>
    <mergeCell ref="D555:D556"/>
    <mergeCell ref="E555:E556"/>
    <mergeCell ref="F555:F556"/>
    <mergeCell ref="Y539:Y540"/>
    <mergeCell ref="Z539:Z540"/>
    <mergeCell ref="AA539:AA540"/>
    <mergeCell ref="AB539:AB540"/>
    <mergeCell ref="AC539:AC540"/>
    <mergeCell ref="AD539:AD540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AE522:AE523"/>
    <mergeCell ref="AF522:AF523"/>
    <mergeCell ref="AG522:AG523"/>
    <mergeCell ref="AH522:AH523"/>
    <mergeCell ref="A539:A540"/>
    <mergeCell ref="B539:B540"/>
    <mergeCell ref="C539:C540"/>
    <mergeCell ref="D539:D540"/>
    <mergeCell ref="E539:E540"/>
    <mergeCell ref="F539:F540"/>
    <mergeCell ref="Y522:Y523"/>
    <mergeCell ref="Z522:Z523"/>
    <mergeCell ref="AA522:AA523"/>
    <mergeCell ref="AB522:AB523"/>
    <mergeCell ref="AC522:AC523"/>
    <mergeCell ref="AD522:AD523"/>
    <mergeCell ref="S522:S523"/>
    <mergeCell ref="T522:T523"/>
    <mergeCell ref="U522:U523"/>
    <mergeCell ref="V522:V523"/>
    <mergeCell ref="W522:W523"/>
    <mergeCell ref="X522:X523"/>
    <mergeCell ref="M522:M523"/>
    <mergeCell ref="N522:N523"/>
    <mergeCell ref="O522:O523"/>
    <mergeCell ref="P522:P523"/>
    <mergeCell ref="Q522:Q523"/>
    <mergeCell ref="R522:R523"/>
    <mergeCell ref="G522:G523"/>
    <mergeCell ref="H522:H523"/>
    <mergeCell ref="I522:I523"/>
    <mergeCell ref="J522:J523"/>
    <mergeCell ref="K522:K523"/>
    <mergeCell ref="L522:L523"/>
    <mergeCell ref="AE477:AE478"/>
    <mergeCell ref="AF477:AF478"/>
    <mergeCell ref="AG477:AG478"/>
    <mergeCell ref="AH477:AH478"/>
    <mergeCell ref="A522:A523"/>
    <mergeCell ref="B522:B523"/>
    <mergeCell ref="C522:C523"/>
    <mergeCell ref="D522:D523"/>
    <mergeCell ref="E522:E523"/>
    <mergeCell ref="F522:F523"/>
    <mergeCell ref="Y477:Y478"/>
    <mergeCell ref="Z477:Z478"/>
    <mergeCell ref="AA477:AA478"/>
    <mergeCell ref="AB477:AB478"/>
    <mergeCell ref="AC477:AC478"/>
    <mergeCell ref="AD477:AD478"/>
    <mergeCell ref="S477:S478"/>
    <mergeCell ref="T477:T478"/>
    <mergeCell ref="U477:U478"/>
    <mergeCell ref="V477:V478"/>
    <mergeCell ref="W477:W478"/>
    <mergeCell ref="X477:X478"/>
    <mergeCell ref="M477:M478"/>
    <mergeCell ref="N477:N478"/>
    <mergeCell ref="O477:O478"/>
    <mergeCell ref="P477:P478"/>
    <mergeCell ref="Q477:Q478"/>
    <mergeCell ref="R477:R478"/>
    <mergeCell ref="G477:G478"/>
    <mergeCell ref="H477:H478"/>
    <mergeCell ref="I477:I478"/>
    <mergeCell ref="J477:J478"/>
    <mergeCell ref="K477:K478"/>
    <mergeCell ref="L477:L478"/>
    <mergeCell ref="AE457:AE458"/>
    <mergeCell ref="AF457:AF458"/>
    <mergeCell ref="AG457:AG458"/>
    <mergeCell ref="AH457:AH458"/>
    <mergeCell ref="A477:A478"/>
    <mergeCell ref="B477:B478"/>
    <mergeCell ref="C477:C478"/>
    <mergeCell ref="D477:D478"/>
    <mergeCell ref="E477:E478"/>
    <mergeCell ref="F477:F478"/>
    <mergeCell ref="Y457:Y458"/>
    <mergeCell ref="Z457:Z458"/>
    <mergeCell ref="AA457:AA458"/>
    <mergeCell ref="AB457:AB458"/>
    <mergeCell ref="AC457:AC458"/>
    <mergeCell ref="AD457:AD458"/>
    <mergeCell ref="S457:S458"/>
    <mergeCell ref="T457:T458"/>
    <mergeCell ref="U457:U458"/>
    <mergeCell ref="V457:V458"/>
    <mergeCell ref="W457:W458"/>
    <mergeCell ref="X457:X458"/>
    <mergeCell ref="M457:M458"/>
    <mergeCell ref="N457:N458"/>
    <mergeCell ref="O457:O458"/>
    <mergeCell ref="P457:P458"/>
    <mergeCell ref="Q457:Q458"/>
    <mergeCell ref="R457:R458"/>
    <mergeCell ref="G457:G458"/>
    <mergeCell ref="H457:H458"/>
    <mergeCell ref="I457:I458"/>
    <mergeCell ref="J457:J458"/>
    <mergeCell ref="K457:K458"/>
    <mergeCell ref="L457:L458"/>
    <mergeCell ref="AE432:AE433"/>
    <mergeCell ref="AF432:AF433"/>
    <mergeCell ref="AG432:AG433"/>
    <mergeCell ref="AH432:AH433"/>
    <mergeCell ref="A457:A458"/>
    <mergeCell ref="B457:B458"/>
    <mergeCell ref="C457:C458"/>
    <mergeCell ref="D457:D458"/>
    <mergeCell ref="E457:E458"/>
    <mergeCell ref="F457:F458"/>
    <mergeCell ref="Y432:Y433"/>
    <mergeCell ref="Z432:Z433"/>
    <mergeCell ref="AA432:AA433"/>
    <mergeCell ref="AB432:AB433"/>
    <mergeCell ref="AC432:AC433"/>
    <mergeCell ref="AD432:AD433"/>
    <mergeCell ref="S432:S433"/>
    <mergeCell ref="T432:T433"/>
    <mergeCell ref="U432:U433"/>
    <mergeCell ref="V432:V433"/>
    <mergeCell ref="W432:W433"/>
    <mergeCell ref="X432:X433"/>
    <mergeCell ref="M432:M433"/>
    <mergeCell ref="N432:N433"/>
    <mergeCell ref="O432:O433"/>
    <mergeCell ref="P432:P433"/>
    <mergeCell ref="Q432:Q433"/>
    <mergeCell ref="R432:R433"/>
    <mergeCell ref="G432:G433"/>
    <mergeCell ref="H432:H433"/>
    <mergeCell ref="I432:I433"/>
    <mergeCell ref="J432:J433"/>
    <mergeCell ref="K432:K433"/>
    <mergeCell ref="L432:L433"/>
    <mergeCell ref="A432:A433"/>
    <mergeCell ref="B432:B433"/>
    <mergeCell ref="C432:C433"/>
    <mergeCell ref="D432:D433"/>
    <mergeCell ref="E432:E433"/>
    <mergeCell ref="F432:F433"/>
    <mergeCell ref="Z537:Z538"/>
    <mergeCell ref="AA537:AA538"/>
    <mergeCell ref="AB537:AB538"/>
    <mergeCell ref="AG537:AG538"/>
    <mergeCell ref="AH537:AH538"/>
    <mergeCell ref="AC537:AC538"/>
    <mergeCell ref="AD537:AD538"/>
    <mergeCell ref="AE537:AE538"/>
    <mergeCell ref="AF537:AF538"/>
    <mergeCell ref="T537:T538"/>
    <mergeCell ref="U537:U538"/>
    <mergeCell ref="V537:V538"/>
    <mergeCell ref="W537:W538"/>
    <mergeCell ref="X537:X538"/>
    <mergeCell ref="Y537:Y538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AF520:AF521"/>
    <mergeCell ref="AG520:AG521"/>
    <mergeCell ref="AH520:AH521"/>
    <mergeCell ref="A537:A538"/>
    <mergeCell ref="B537:B538"/>
    <mergeCell ref="C537:C538"/>
    <mergeCell ref="D537:D538"/>
    <mergeCell ref="E537:E538"/>
    <mergeCell ref="F537:F538"/>
    <mergeCell ref="G537:G538"/>
    <mergeCell ref="Z520:Z521"/>
    <mergeCell ref="AA520:AA521"/>
    <mergeCell ref="AB520:AB521"/>
    <mergeCell ref="AC520:AC521"/>
    <mergeCell ref="AD520:AD521"/>
    <mergeCell ref="AE520:AE521"/>
    <mergeCell ref="T520:T521"/>
    <mergeCell ref="U520:U521"/>
    <mergeCell ref="V520:V521"/>
    <mergeCell ref="W520:W521"/>
    <mergeCell ref="X520:X521"/>
    <mergeCell ref="Y520:Y521"/>
    <mergeCell ref="N520:N521"/>
    <mergeCell ref="O520:O521"/>
    <mergeCell ref="P520:P521"/>
    <mergeCell ref="Q520:Q521"/>
    <mergeCell ref="R520:R521"/>
    <mergeCell ref="S520:S521"/>
    <mergeCell ref="H520:H521"/>
    <mergeCell ref="I520:I521"/>
    <mergeCell ref="J520:J521"/>
    <mergeCell ref="K520:K521"/>
    <mergeCell ref="L520:L521"/>
    <mergeCell ref="M520:M521"/>
    <mergeCell ref="AF518:AF519"/>
    <mergeCell ref="AG518:AG519"/>
    <mergeCell ref="AH518:AH519"/>
    <mergeCell ref="A520:A521"/>
    <mergeCell ref="B520:B521"/>
    <mergeCell ref="C520:C521"/>
    <mergeCell ref="D520:D521"/>
    <mergeCell ref="E520:E521"/>
    <mergeCell ref="F520:F521"/>
    <mergeCell ref="G520:G521"/>
    <mergeCell ref="Z518:Z519"/>
    <mergeCell ref="AA518:AA519"/>
    <mergeCell ref="AB518:AB519"/>
    <mergeCell ref="AC518:AC519"/>
    <mergeCell ref="AD518:AD519"/>
    <mergeCell ref="AE518:AE519"/>
    <mergeCell ref="T518:T519"/>
    <mergeCell ref="U518:U519"/>
    <mergeCell ref="V518:V519"/>
    <mergeCell ref="W518:W519"/>
    <mergeCell ref="X518:X519"/>
    <mergeCell ref="Y518:Y519"/>
    <mergeCell ref="N518:N519"/>
    <mergeCell ref="O518:O519"/>
    <mergeCell ref="P518:P519"/>
    <mergeCell ref="Q518:Q519"/>
    <mergeCell ref="R518:R519"/>
    <mergeCell ref="S518:S519"/>
    <mergeCell ref="H518:H519"/>
    <mergeCell ref="I518:I519"/>
    <mergeCell ref="J518:J519"/>
    <mergeCell ref="K518:K519"/>
    <mergeCell ref="L518:L519"/>
    <mergeCell ref="M518:M519"/>
    <mergeCell ref="AF506:AF507"/>
    <mergeCell ref="AG506:AG507"/>
    <mergeCell ref="AH506:AH507"/>
    <mergeCell ref="A518:A519"/>
    <mergeCell ref="B518:B519"/>
    <mergeCell ref="C518:C519"/>
    <mergeCell ref="D518:D519"/>
    <mergeCell ref="E518:E519"/>
    <mergeCell ref="F518:F519"/>
    <mergeCell ref="G518:G519"/>
    <mergeCell ref="Z506:Z507"/>
    <mergeCell ref="AA506:AA507"/>
    <mergeCell ref="AB506:AB507"/>
    <mergeCell ref="AC506:AC507"/>
    <mergeCell ref="AD506:AD507"/>
    <mergeCell ref="AE506:AE507"/>
    <mergeCell ref="T506:T507"/>
    <mergeCell ref="U506:U507"/>
    <mergeCell ref="V506:V507"/>
    <mergeCell ref="W506:W507"/>
    <mergeCell ref="X506:X507"/>
    <mergeCell ref="Y506:Y507"/>
    <mergeCell ref="N506:N507"/>
    <mergeCell ref="O506:O507"/>
    <mergeCell ref="P506:P507"/>
    <mergeCell ref="Q506:Q507"/>
    <mergeCell ref="R506:R507"/>
    <mergeCell ref="S506:S507"/>
    <mergeCell ref="H506:H507"/>
    <mergeCell ref="I506:I507"/>
    <mergeCell ref="J506:J507"/>
    <mergeCell ref="K506:K507"/>
    <mergeCell ref="L506:L507"/>
    <mergeCell ref="M506:M507"/>
    <mergeCell ref="AF496:AF497"/>
    <mergeCell ref="AG496:AG497"/>
    <mergeCell ref="AH496:AH497"/>
    <mergeCell ref="A506:A507"/>
    <mergeCell ref="B506:B507"/>
    <mergeCell ref="C506:C507"/>
    <mergeCell ref="D506:D507"/>
    <mergeCell ref="E506:E507"/>
    <mergeCell ref="F506:F507"/>
    <mergeCell ref="G506:G507"/>
    <mergeCell ref="Z496:Z497"/>
    <mergeCell ref="AA496:AA497"/>
    <mergeCell ref="AB496:AB497"/>
    <mergeCell ref="AC496:AC497"/>
    <mergeCell ref="AD496:AD497"/>
    <mergeCell ref="AE496:AE497"/>
    <mergeCell ref="T496:T497"/>
    <mergeCell ref="U496:U497"/>
    <mergeCell ref="V496:V497"/>
    <mergeCell ref="W496:W497"/>
    <mergeCell ref="X496:X497"/>
    <mergeCell ref="Y496:Y497"/>
    <mergeCell ref="N496:N497"/>
    <mergeCell ref="O496:O497"/>
    <mergeCell ref="P496:P497"/>
    <mergeCell ref="Q496:Q497"/>
    <mergeCell ref="R496:R497"/>
    <mergeCell ref="S496:S497"/>
    <mergeCell ref="H496:H497"/>
    <mergeCell ref="I496:I497"/>
    <mergeCell ref="J496:J497"/>
    <mergeCell ref="K496:K497"/>
    <mergeCell ref="L496:L497"/>
    <mergeCell ref="M496:M497"/>
    <mergeCell ref="AF475:AF476"/>
    <mergeCell ref="AG475:AG476"/>
    <mergeCell ref="AH475:AH476"/>
    <mergeCell ref="A496:A497"/>
    <mergeCell ref="B496:B497"/>
    <mergeCell ref="C496:C497"/>
    <mergeCell ref="D496:D497"/>
    <mergeCell ref="E496:E497"/>
    <mergeCell ref="F496:F497"/>
    <mergeCell ref="G496:G497"/>
    <mergeCell ref="Z475:Z476"/>
    <mergeCell ref="AA475:AA476"/>
    <mergeCell ref="AB475:AB476"/>
    <mergeCell ref="AC475:AC476"/>
    <mergeCell ref="AD475:AD476"/>
    <mergeCell ref="AE475:AE476"/>
    <mergeCell ref="T475:T476"/>
    <mergeCell ref="U475:U476"/>
    <mergeCell ref="V475:V476"/>
    <mergeCell ref="W475:W476"/>
    <mergeCell ref="X475:X476"/>
    <mergeCell ref="Y475:Y476"/>
    <mergeCell ref="N475:N476"/>
    <mergeCell ref="O475:O476"/>
    <mergeCell ref="P475:P476"/>
    <mergeCell ref="Q475:Q476"/>
    <mergeCell ref="R475:R476"/>
    <mergeCell ref="S475:S476"/>
    <mergeCell ref="H475:H476"/>
    <mergeCell ref="I475:I476"/>
    <mergeCell ref="J475:J476"/>
    <mergeCell ref="K475:K476"/>
    <mergeCell ref="L475:L476"/>
    <mergeCell ref="M475:M476"/>
    <mergeCell ref="AF473:AF474"/>
    <mergeCell ref="AG473:AG474"/>
    <mergeCell ref="AH473:AH474"/>
    <mergeCell ref="A475:A476"/>
    <mergeCell ref="B475:B476"/>
    <mergeCell ref="C475:C476"/>
    <mergeCell ref="D475:D476"/>
    <mergeCell ref="E475:E476"/>
    <mergeCell ref="F475:F476"/>
    <mergeCell ref="G475:G476"/>
    <mergeCell ref="Z473:Z474"/>
    <mergeCell ref="AA473:AA474"/>
    <mergeCell ref="AB473:AB474"/>
    <mergeCell ref="AC473:AC474"/>
    <mergeCell ref="AD473:AD474"/>
    <mergeCell ref="AE473:AE474"/>
    <mergeCell ref="T473:T474"/>
    <mergeCell ref="U473:U474"/>
    <mergeCell ref="V473:V474"/>
    <mergeCell ref="W473:W474"/>
    <mergeCell ref="X473:X474"/>
    <mergeCell ref="Y473:Y474"/>
    <mergeCell ref="N473:N474"/>
    <mergeCell ref="O473:O474"/>
    <mergeCell ref="P473:P474"/>
    <mergeCell ref="Q473:Q474"/>
    <mergeCell ref="R473:R474"/>
    <mergeCell ref="S473:S474"/>
    <mergeCell ref="H473:H474"/>
    <mergeCell ref="I473:I474"/>
    <mergeCell ref="J473:J474"/>
    <mergeCell ref="K473:K474"/>
    <mergeCell ref="L473:L474"/>
    <mergeCell ref="M473:M474"/>
    <mergeCell ref="AF463:AF464"/>
    <mergeCell ref="AG463:AG464"/>
    <mergeCell ref="AH463:AH464"/>
    <mergeCell ref="A473:A474"/>
    <mergeCell ref="B473:B474"/>
    <mergeCell ref="C473:C474"/>
    <mergeCell ref="D473:D474"/>
    <mergeCell ref="E473:E474"/>
    <mergeCell ref="F473:F474"/>
    <mergeCell ref="G473:G474"/>
    <mergeCell ref="Z463:Z464"/>
    <mergeCell ref="AA463:AA464"/>
    <mergeCell ref="AB463:AB464"/>
    <mergeCell ref="AC463:AC464"/>
    <mergeCell ref="AD463:AD464"/>
    <mergeCell ref="AE463:AE464"/>
    <mergeCell ref="T463:T464"/>
    <mergeCell ref="U463:U464"/>
    <mergeCell ref="V463:V464"/>
    <mergeCell ref="W463:W464"/>
    <mergeCell ref="X463:X464"/>
    <mergeCell ref="Y463:Y464"/>
    <mergeCell ref="N463:N464"/>
    <mergeCell ref="O463:O464"/>
    <mergeCell ref="P463:P464"/>
    <mergeCell ref="Q463:Q464"/>
    <mergeCell ref="R463:R464"/>
    <mergeCell ref="S463:S464"/>
    <mergeCell ref="H463:H464"/>
    <mergeCell ref="I463:I464"/>
    <mergeCell ref="J463:J464"/>
    <mergeCell ref="K463:K464"/>
    <mergeCell ref="L463:L464"/>
    <mergeCell ref="M463:M464"/>
    <mergeCell ref="AF461:AF462"/>
    <mergeCell ref="AG461:AG462"/>
    <mergeCell ref="AH461:AH462"/>
    <mergeCell ref="A463:A464"/>
    <mergeCell ref="B463:B464"/>
    <mergeCell ref="C463:C464"/>
    <mergeCell ref="D463:D464"/>
    <mergeCell ref="E463:E464"/>
    <mergeCell ref="F463:F464"/>
    <mergeCell ref="G463:G464"/>
    <mergeCell ref="Z461:Z462"/>
    <mergeCell ref="AA461:AA462"/>
    <mergeCell ref="AB461:AB462"/>
    <mergeCell ref="AC461:AC462"/>
    <mergeCell ref="AD461:AD462"/>
    <mergeCell ref="AE461:AE462"/>
    <mergeCell ref="T461:T462"/>
    <mergeCell ref="U461:U462"/>
    <mergeCell ref="V461:V462"/>
    <mergeCell ref="W461:W462"/>
    <mergeCell ref="X461:X462"/>
    <mergeCell ref="Y461:Y462"/>
    <mergeCell ref="N461:N462"/>
    <mergeCell ref="O461:O462"/>
    <mergeCell ref="P461:P462"/>
    <mergeCell ref="Q461:Q462"/>
    <mergeCell ref="R461:R462"/>
    <mergeCell ref="S461:S462"/>
    <mergeCell ref="H461:H462"/>
    <mergeCell ref="I461:I462"/>
    <mergeCell ref="J461:J462"/>
    <mergeCell ref="K461:K462"/>
    <mergeCell ref="L461:L462"/>
    <mergeCell ref="M461:M462"/>
    <mergeCell ref="AE445:AE446"/>
    <mergeCell ref="AF445:AF446"/>
    <mergeCell ref="AH445:AH446"/>
    <mergeCell ref="A461:A462"/>
    <mergeCell ref="B461:B462"/>
    <mergeCell ref="C461:C462"/>
    <mergeCell ref="D461:D462"/>
    <mergeCell ref="E461:E462"/>
    <mergeCell ref="F461:F462"/>
    <mergeCell ref="G461:G462"/>
    <mergeCell ref="Y445:Y446"/>
    <mergeCell ref="Z445:Z446"/>
    <mergeCell ref="AA445:AA446"/>
    <mergeCell ref="AB445:AB446"/>
    <mergeCell ref="AC445:AC446"/>
    <mergeCell ref="AD445:AD446"/>
    <mergeCell ref="S445:S446"/>
    <mergeCell ref="T445:T446"/>
    <mergeCell ref="U445:U446"/>
    <mergeCell ref="V445:V446"/>
    <mergeCell ref="W445:W446"/>
    <mergeCell ref="X445:X446"/>
    <mergeCell ref="M445:M446"/>
    <mergeCell ref="N445:N446"/>
    <mergeCell ref="O445:O446"/>
    <mergeCell ref="P445:P446"/>
    <mergeCell ref="Q445:Q446"/>
    <mergeCell ref="R445:R446"/>
    <mergeCell ref="G445:G446"/>
    <mergeCell ref="H445:H446"/>
    <mergeCell ref="I445:I446"/>
    <mergeCell ref="J445:J446"/>
    <mergeCell ref="K445:K446"/>
    <mergeCell ref="L445:L446"/>
    <mergeCell ref="A445:A446"/>
    <mergeCell ref="B445:B446"/>
    <mergeCell ref="C445:C446"/>
    <mergeCell ref="D445:D446"/>
    <mergeCell ref="E445:E446"/>
    <mergeCell ref="F445:F446"/>
    <mergeCell ref="AA408:AA409"/>
    <mergeCell ref="AB408:AB409"/>
    <mergeCell ref="AG408:AG409"/>
    <mergeCell ref="AH408:AH409"/>
    <mergeCell ref="AC408:AC409"/>
    <mergeCell ref="AD408:AD409"/>
    <mergeCell ref="AE408:AE409"/>
    <mergeCell ref="AF408:AF409"/>
    <mergeCell ref="U408:U409"/>
    <mergeCell ref="V408:V409"/>
    <mergeCell ref="W408:W409"/>
    <mergeCell ref="X408:X409"/>
    <mergeCell ref="Y408:Y409"/>
    <mergeCell ref="Z408:Z409"/>
    <mergeCell ref="O408:O409"/>
    <mergeCell ref="P408:P409"/>
    <mergeCell ref="Q408:Q409"/>
    <mergeCell ref="R408:R409"/>
    <mergeCell ref="S408:S409"/>
    <mergeCell ref="T408:T409"/>
    <mergeCell ref="I408:I409"/>
    <mergeCell ref="J408:J409"/>
    <mergeCell ref="K408:K409"/>
    <mergeCell ref="L408:L409"/>
    <mergeCell ref="M408:M409"/>
    <mergeCell ref="N408:N409"/>
    <mergeCell ref="AE440:AE441"/>
    <mergeCell ref="AF440:AF441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Y440:Y441"/>
    <mergeCell ref="Z440:Z441"/>
    <mergeCell ref="AA440:AA441"/>
    <mergeCell ref="AB440:AB441"/>
    <mergeCell ref="AC440:AC441"/>
    <mergeCell ref="AD440:AD441"/>
    <mergeCell ref="S440:S441"/>
    <mergeCell ref="T440:T441"/>
    <mergeCell ref="U440:U441"/>
    <mergeCell ref="V440:V441"/>
    <mergeCell ref="W440:W441"/>
    <mergeCell ref="X440:X441"/>
    <mergeCell ref="M440:M441"/>
    <mergeCell ref="N440:N441"/>
    <mergeCell ref="O440:O441"/>
    <mergeCell ref="P440:P441"/>
    <mergeCell ref="Q440:Q441"/>
    <mergeCell ref="R440:R441"/>
    <mergeCell ref="G440:G441"/>
    <mergeCell ref="H440:H441"/>
    <mergeCell ref="I440:I441"/>
    <mergeCell ref="J440:J441"/>
    <mergeCell ref="K440:K441"/>
    <mergeCell ref="L440:L441"/>
    <mergeCell ref="A440:A441"/>
    <mergeCell ref="B440:B441"/>
    <mergeCell ref="C440:C441"/>
    <mergeCell ref="D440:D441"/>
    <mergeCell ref="E440:E441"/>
    <mergeCell ref="F440:F441"/>
    <mergeCell ref="Y512:Y513"/>
    <mergeCell ref="Z512:Z513"/>
    <mergeCell ref="AA512:AA513"/>
    <mergeCell ref="AB512:AB513"/>
    <mergeCell ref="AC512:AC513"/>
    <mergeCell ref="AH512:AH513"/>
    <mergeCell ref="AD512:AD513"/>
    <mergeCell ref="AE512:AE513"/>
    <mergeCell ref="AF512:AF513"/>
    <mergeCell ref="AG512:AG513"/>
    <mergeCell ref="S512:S513"/>
    <mergeCell ref="T512:T513"/>
    <mergeCell ref="U512:U513"/>
    <mergeCell ref="V512:V513"/>
    <mergeCell ref="W512:W513"/>
    <mergeCell ref="X512:X513"/>
    <mergeCell ref="M512:M513"/>
    <mergeCell ref="N512:N513"/>
    <mergeCell ref="O512:O513"/>
    <mergeCell ref="P512:P513"/>
    <mergeCell ref="Q512:Q513"/>
    <mergeCell ref="R512:R513"/>
    <mergeCell ref="G512:G513"/>
    <mergeCell ref="H512:H513"/>
    <mergeCell ref="I512:I513"/>
    <mergeCell ref="J512:J513"/>
    <mergeCell ref="K512:K513"/>
    <mergeCell ref="L512:L513"/>
    <mergeCell ref="AE494:AE495"/>
    <mergeCell ref="AF494:AF495"/>
    <mergeCell ref="AG494:AG495"/>
    <mergeCell ref="AH494:AH495"/>
    <mergeCell ref="A512:A513"/>
    <mergeCell ref="B512:B513"/>
    <mergeCell ref="C512:C513"/>
    <mergeCell ref="D512:D513"/>
    <mergeCell ref="E512:E513"/>
    <mergeCell ref="F512:F513"/>
    <mergeCell ref="Y494:Y495"/>
    <mergeCell ref="Z494:Z495"/>
    <mergeCell ref="AA494:AA495"/>
    <mergeCell ref="AB494:AB495"/>
    <mergeCell ref="AC494:AC495"/>
    <mergeCell ref="AD494:AD495"/>
    <mergeCell ref="S494:S495"/>
    <mergeCell ref="T494:T495"/>
    <mergeCell ref="U494:U495"/>
    <mergeCell ref="V494:V495"/>
    <mergeCell ref="W494:W495"/>
    <mergeCell ref="X494:X495"/>
    <mergeCell ref="M494:M495"/>
    <mergeCell ref="N494:N495"/>
    <mergeCell ref="O494:O495"/>
    <mergeCell ref="P494:P495"/>
    <mergeCell ref="Q494:Q495"/>
    <mergeCell ref="R494:R495"/>
    <mergeCell ref="G494:G495"/>
    <mergeCell ref="H494:H495"/>
    <mergeCell ref="I494:I495"/>
    <mergeCell ref="J494:J495"/>
    <mergeCell ref="K494:K495"/>
    <mergeCell ref="L494:L495"/>
    <mergeCell ref="AE469:AE470"/>
    <mergeCell ref="AF469:AF470"/>
    <mergeCell ref="AG469:AG470"/>
    <mergeCell ref="AH469:AH470"/>
    <mergeCell ref="A494:A495"/>
    <mergeCell ref="B494:B495"/>
    <mergeCell ref="C494:C495"/>
    <mergeCell ref="D494:D495"/>
    <mergeCell ref="E494:E495"/>
    <mergeCell ref="F494:F495"/>
    <mergeCell ref="Y469:Y470"/>
    <mergeCell ref="Z469:Z470"/>
    <mergeCell ref="AA469:AA470"/>
    <mergeCell ref="AB469:AB470"/>
    <mergeCell ref="AC469:AC470"/>
    <mergeCell ref="AD469:AD470"/>
    <mergeCell ref="S469:S470"/>
    <mergeCell ref="T469:T470"/>
    <mergeCell ref="U469:U470"/>
    <mergeCell ref="V469:V470"/>
    <mergeCell ref="W469:W470"/>
    <mergeCell ref="X469:X470"/>
    <mergeCell ref="M469:M470"/>
    <mergeCell ref="N469:N470"/>
    <mergeCell ref="O469:O470"/>
    <mergeCell ref="P469:P470"/>
    <mergeCell ref="Q469:Q470"/>
    <mergeCell ref="R469:R470"/>
    <mergeCell ref="G469:G470"/>
    <mergeCell ref="H469:H470"/>
    <mergeCell ref="I469:I470"/>
    <mergeCell ref="J469:J470"/>
    <mergeCell ref="K469:K470"/>
    <mergeCell ref="L469:L470"/>
    <mergeCell ref="A469:A470"/>
    <mergeCell ref="B469:B470"/>
    <mergeCell ref="C469:C470"/>
    <mergeCell ref="D469:D470"/>
    <mergeCell ref="E469:E470"/>
    <mergeCell ref="F469:F470"/>
    <mergeCell ref="AB438:AB439"/>
    <mergeCell ref="AC438:AC439"/>
    <mergeCell ref="AD438:AD439"/>
    <mergeCell ref="AE438:AE439"/>
    <mergeCell ref="AF438:AF439"/>
    <mergeCell ref="AG438:AG439"/>
    <mergeCell ref="V438:V439"/>
    <mergeCell ref="W438:W439"/>
    <mergeCell ref="X438:X439"/>
    <mergeCell ref="Y438:Y439"/>
    <mergeCell ref="Z438:Z439"/>
    <mergeCell ref="AA438:AA439"/>
    <mergeCell ref="P438:P439"/>
    <mergeCell ref="Q438:Q439"/>
    <mergeCell ref="R438:R439"/>
    <mergeCell ref="S438:S439"/>
    <mergeCell ref="T438:T439"/>
    <mergeCell ref="U438:U439"/>
    <mergeCell ref="J438:J439"/>
    <mergeCell ref="K438:K439"/>
    <mergeCell ref="L438:L439"/>
    <mergeCell ref="M438:M439"/>
    <mergeCell ref="N438:N439"/>
    <mergeCell ref="O438:O439"/>
    <mergeCell ref="AH426:AH42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AB426:AB427"/>
    <mergeCell ref="AC426:AC427"/>
    <mergeCell ref="AD426:AD427"/>
    <mergeCell ref="AE426:AE427"/>
    <mergeCell ref="AF426:AF427"/>
    <mergeCell ref="AG426:AG427"/>
    <mergeCell ref="V426:V427"/>
    <mergeCell ref="W426:W427"/>
    <mergeCell ref="X426:X427"/>
    <mergeCell ref="Y426:Y427"/>
    <mergeCell ref="Z426:Z427"/>
    <mergeCell ref="AA426:AA427"/>
    <mergeCell ref="P426:P427"/>
    <mergeCell ref="Q426:Q427"/>
    <mergeCell ref="R426:R427"/>
    <mergeCell ref="S426:S427"/>
    <mergeCell ref="T426:T427"/>
    <mergeCell ref="U426:U427"/>
    <mergeCell ref="J426:J427"/>
    <mergeCell ref="K426:K427"/>
    <mergeCell ref="L426:L427"/>
    <mergeCell ref="M426:M427"/>
    <mergeCell ref="N426:N427"/>
    <mergeCell ref="O426:O427"/>
    <mergeCell ref="AH412:AH413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AB412:AB413"/>
    <mergeCell ref="AC412:AC413"/>
    <mergeCell ref="AD412:AD413"/>
    <mergeCell ref="AE412:AE413"/>
    <mergeCell ref="AF412:AF413"/>
    <mergeCell ref="AG412:AG413"/>
    <mergeCell ref="V412:V413"/>
    <mergeCell ref="W412:W413"/>
    <mergeCell ref="X412:X413"/>
    <mergeCell ref="Y412:Y413"/>
    <mergeCell ref="Z412:Z413"/>
    <mergeCell ref="AA412:AA413"/>
    <mergeCell ref="P412:P413"/>
    <mergeCell ref="Q412:Q413"/>
    <mergeCell ref="R412:R413"/>
    <mergeCell ref="S412:S413"/>
    <mergeCell ref="T412:T413"/>
    <mergeCell ref="U412:U413"/>
    <mergeCell ref="J412:J413"/>
    <mergeCell ref="K412:K413"/>
    <mergeCell ref="L412:L413"/>
    <mergeCell ref="M412:M413"/>
    <mergeCell ref="N412:N413"/>
    <mergeCell ref="O412:O413"/>
    <mergeCell ref="AH406:AH407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AB406:AB407"/>
    <mergeCell ref="AC406:AC407"/>
    <mergeCell ref="AD406:AD407"/>
    <mergeCell ref="AE406:AE407"/>
    <mergeCell ref="AF406:AF407"/>
    <mergeCell ref="AG406:AG407"/>
    <mergeCell ref="V406:V407"/>
    <mergeCell ref="W406:W407"/>
    <mergeCell ref="X406:X407"/>
    <mergeCell ref="Y406:Y407"/>
    <mergeCell ref="Z406:Z407"/>
    <mergeCell ref="AA406:AA407"/>
    <mergeCell ref="P406:P407"/>
    <mergeCell ref="Q406:Q407"/>
    <mergeCell ref="R406:R407"/>
    <mergeCell ref="S406:S407"/>
    <mergeCell ref="T406:T407"/>
    <mergeCell ref="U406:U407"/>
    <mergeCell ref="J406:J407"/>
    <mergeCell ref="K406:K407"/>
    <mergeCell ref="L406:L407"/>
    <mergeCell ref="M406:M407"/>
    <mergeCell ref="N406:N407"/>
    <mergeCell ref="O406:O407"/>
    <mergeCell ref="AH391:AH392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AB391:AB392"/>
    <mergeCell ref="AC391:AC392"/>
    <mergeCell ref="AD391:AD392"/>
    <mergeCell ref="AE391:AE392"/>
    <mergeCell ref="AF391:AF392"/>
    <mergeCell ref="AG391:AG392"/>
    <mergeCell ref="V391:V392"/>
    <mergeCell ref="W391:W392"/>
    <mergeCell ref="X391:X392"/>
    <mergeCell ref="Y391:Y392"/>
    <mergeCell ref="Z391:Z392"/>
    <mergeCell ref="AA391:AA392"/>
    <mergeCell ref="P391:P392"/>
    <mergeCell ref="Q391:Q392"/>
    <mergeCell ref="R391:R392"/>
    <mergeCell ref="S391:S392"/>
    <mergeCell ref="T391:T392"/>
    <mergeCell ref="U391:U392"/>
    <mergeCell ref="J391:J392"/>
    <mergeCell ref="K391:K392"/>
    <mergeCell ref="L391:L392"/>
    <mergeCell ref="M391:M392"/>
    <mergeCell ref="N391:N392"/>
    <mergeCell ref="O391:O392"/>
    <mergeCell ref="AH348:AH349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AB348:AB349"/>
    <mergeCell ref="AC348:AC349"/>
    <mergeCell ref="AD348:AD349"/>
    <mergeCell ref="AE348:AE349"/>
    <mergeCell ref="AF348:AF349"/>
    <mergeCell ref="AG348:AG349"/>
    <mergeCell ref="V348:V349"/>
    <mergeCell ref="W348:W349"/>
    <mergeCell ref="X348:X349"/>
    <mergeCell ref="Y348:Y349"/>
    <mergeCell ref="Z348:Z349"/>
    <mergeCell ref="AA348:AA349"/>
    <mergeCell ref="P348:P349"/>
    <mergeCell ref="Q348:Q349"/>
    <mergeCell ref="R348:R349"/>
    <mergeCell ref="S348:S349"/>
    <mergeCell ref="T348:T349"/>
    <mergeCell ref="U348:U349"/>
    <mergeCell ref="J348:J349"/>
    <mergeCell ref="K348:K349"/>
    <mergeCell ref="L348:L349"/>
    <mergeCell ref="M348:M349"/>
    <mergeCell ref="N348:N349"/>
    <mergeCell ref="O348:O349"/>
    <mergeCell ref="AE658:AE659"/>
    <mergeCell ref="AF658:AF65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Y658:Y659"/>
    <mergeCell ref="Z658:Z659"/>
    <mergeCell ref="AA658:AA659"/>
    <mergeCell ref="AB658:AB659"/>
    <mergeCell ref="AC658:AC659"/>
    <mergeCell ref="AD658:AD659"/>
    <mergeCell ref="S658:S659"/>
    <mergeCell ref="T658:T659"/>
    <mergeCell ref="U658:U659"/>
    <mergeCell ref="V658:V659"/>
    <mergeCell ref="W658:W659"/>
    <mergeCell ref="X658:X659"/>
    <mergeCell ref="M658:M659"/>
    <mergeCell ref="N658:N659"/>
    <mergeCell ref="O658:O659"/>
    <mergeCell ref="P658:P659"/>
    <mergeCell ref="Q658:Q659"/>
    <mergeCell ref="R658:R659"/>
    <mergeCell ref="G658:G659"/>
    <mergeCell ref="H658:H659"/>
    <mergeCell ref="I658:I659"/>
    <mergeCell ref="J658:J659"/>
    <mergeCell ref="K658:K659"/>
    <mergeCell ref="L658:L659"/>
    <mergeCell ref="AE459:AE460"/>
    <mergeCell ref="AF459:AF460"/>
    <mergeCell ref="AG459:AG460"/>
    <mergeCell ref="AH459:AH460"/>
    <mergeCell ref="A658:A659"/>
    <mergeCell ref="B658:B659"/>
    <mergeCell ref="C658:C659"/>
    <mergeCell ref="D658:D659"/>
    <mergeCell ref="E658:E659"/>
    <mergeCell ref="F658:F659"/>
    <mergeCell ref="Y459:Y460"/>
    <mergeCell ref="Z459:Z460"/>
    <mergeCell ref="AA459:AA460"/>
    <mergeCell ref="AB459:AB460"/>
    <mergeCell ref="AC459:AC460"/>
    <mergeCell ref="AD459:AD460"/>
    <mergeCell ref="S459:S460"/>
    <mergeCell ref="T459:T460"/>
    <mergeCell ref="U459:U460"/>
    <mergeCell ref="V459:V460"/>
    <mergeCell ref="W459:W460"/>
    <mergeCell ref="X459:X460"/>
    <mergeCell ref="M459:M460"/>
    <mergeCell ref="N459:N460"/>
    <mergeCell ref="O459:O460"/>
    <mergeCell ref="P459:P460"/>
    <mergeCell ref="Q459:Q460"/>
    <mergeCell ref="R459:R460"/>
    <mergeCell ref="G459:G460"/>
    <mergeCell ref="H459:H460"/>
    <mergeCell ref="I459:I460"/>
    <mergeCell ref="J459:J460"/>
    <mergeCell ref="K459:K460"/>
    <mergeCell ref="L459:L460"/>
    <mergeCell ref="AE455:AE456"/>
    <mergeCell ref="AF455:AF456"/>
    <mergeCell ref="AG455:AG456"/>
    <mergeCell ref="AH455:AH456"/>
    <mergeCell ref="A459:A460"/>
    <mergeCell ref="B459:B460"/>
    <mergeCell ref="C459:C460"/>
    <mergeCell ref="D459:D460"/>
    <mergeCell ref="E459:E460"/>
    <mergeCell ref="F459:F460"/>
    <mergeCell ref="Y455:Y456"/>
    <mergeCell ref="Z455:Z456"/>
    <mergeCell ref="AA455:AA456"/>
    <mergeCell ref="AB455:AB456"/>
    <mergeCell ref="AC455:AC456"/>
    <mergeCell ref="AD455:AD456"/>
    <mergeCell ref="S455:S456"/>
    <mergeCell ref="T455:T456"/>
    <mergeCell ref="U455:U456"/>
    <mergeCell ref="V455:V456"/>
    <mergeCell ref="W455:W456"/>
    <mergeCell ref="X455:X456"/>
    <mergeCell ref="M455:M456"/>
    <mergeCell ref="N455:N456"/>
    <mergeCell ref="O455:O456"/>
    <mergeCell ref="P455:P456"/>
    <mergeCell ref="Q455:Q456"/>
    <mergeCell ref="R455:R456"/>
    <mergeCell ref="G455:G456"/>
    <mergeCell ref="H455:H456"/>
    <mergeCell ref="I455:I456"/>
    <mergeCell ref="J455:J456"/>
    <mergeCell ref="K455:K456"/>
    <mergeCell ref="L455:L456"/>
    <mergeCell ref="AE420:AE421"/>
    <mergeCell ref="AF420:AF421"/>
    <mergeCell ref="AG420:AG421"/>
    <mergeCell ref="AH420:AH421"/>
    <mergeCell ref="A455:A456"/>
    <mergeCell ref="B455:B456"/>
    <mergeCell ref="C455:C456"/>
    <mergeCell ref="D455:D456"/>
    <mergeCell ref="E455:E456"/>
    <mergeCell ref="F455:F456"/>
    <mergeCell ref="Y420:Y421"/>
    <mergeCell ref="Z420:Z421"/>
    <mergeCell ref="AA420:AA421"/>
    <mergeCell ref="AB420:AB421"/>
    <mergeCell ref="AC420:AC421"/>
    <mergeCell ref="AD420:AD421"/>
    <mergeCell ref="S420:S421"/>
    <mergeCell ref="T420:T421"/>
    <mergeCell ref="U420:U421"/>
    <mergeCell ref="V420:V421"/>
    <mergeCell ref="W420:W421"/>
    <mergeCell ref="X420:X421"/>
    <mergeCell ref="M420:M421"/>
    <mergeCell ref="N420:N421"/>
    <mergeCell ref="O420:O421"/>
    <mergeCell ref="P420:P421"/>
    <mergeCell ref="Q420:Q421"/>
    <mergeCell ref="R420:R421"/>
    <mergeCell ref="G420:G421"/>
    <mergeCell ref="H420:H421"/>
    <mergeCell ref="I420:I421"/>
    <mergeCell ref="J420:J421"/>
    <mergeCell ref="K420:K421"/>
    <mergeCell ref="L420:L421"/>
    <mergeCell ref="AE418:AE419"/>
    <mergeCell ref="AF418:AF419"/>
    <mergeCell ref="AG418:AG419"/>
    <mergeCell ref="AH418:AH419"/>
    <mergeCell ref="A420:A421"/>
    <mergeCell ref="B420:B421"/>
    <mergeCell ref="C420:C421"/>
    <mergeCell ref="D420:D421"/>
    <mergeCell ref="E420:E421"/>
    <mergeCell ref="F420:F421"/>
    <mergeCell ref="Y418:Y419"/>
    <mergeCell ref="Z418:Z419"/>
    <mergeCell ref="AA418:AA419"/>
    <mergeCell ref="AB418:AB419"/>
    <mergeCell ref="AC418:AC419"/>
    <mergeCell ref="AD418:AD419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AE389:AE390"/>
    <mergeCell ref="AF389:AF390"/>
    <mergeCell ref="AG389:AG390"/>
    <mergeCell ref="AH389:AH390"/>
    <mergeCell ref="A418:A419"/>
    <mergeCell ref="B418:B419"/>
    <mergeCell ref="C418:C419"/>
    <mergeCell ref="D418:D419"/>
    <mergeCell ref="E418:E419"/>
    <mergeCell ref="F418:F419"/>
    <mergeCell ref="Y389:Y390"/>
    <mergeCell ref="Z389:Z390"/>
    <mergeCell ref="AA389:AA390"/>
    <mergeCell ref="AB389:AB390"/>
    <mergeCell ref="AC389:AC390"/>
    <mergeCell ref="AD389:AD390"/>
    <mergeCell ref="S389:S390"/>
    <mergeCell ref="T389:T390"/>
    <mergeCell ref="U389:U390"/>
    <mergeCell ref="V389:V390"/>
    <mergeCell ref="W389:W390"/>
    <mergeCell ref="X389:X390"/>
    <mergeCell ref="M389:M390"/>
    <mergeCell ref="N389:N390"/>
    <mergeCell ref="O389:O390"/>
    <mergeCell ref="P389:P390"/>
    <mergeCell ref="Q389:Q390"/>
    <mergeCell ref="R389:R390"/>
    <mergeCell ref="G389:G390"/>
    <mergeCell ref="H389:H390"/>
    <mergeCell ref="I389:I390"/>
    <mergeCell ref="J389:J390"/>
    <mergeCell ref="K389:K390"/>
    <mergeCell ref="L389:L390"/>
    <mergeCell ref="AE379:AE380"/>
    <mergeCell ref="AF379:AF380"/>
    <mergeCell ref="AG379:AG380"/>
    <mergeCell ref="AH379:AH380"/>
    <mergeCell ref="A389:A390"/>
    <mergeCell ref="B389:B390"/>
    <mergeCell ref="C389:C390"/>
    <mergeCell ref="D389:D390"/>
    <mergeCell ref="E389:E390"/>
    <mergeCell ref="F389:F390"/>
    <mergeCell ref="Y379:Y380"/>
    <mergeCell ref="Z379:Z380"/>
    <mergeCell ref="AA379:AA380"/>
    <mergeCell ref="AB379:AB380"/>
    <mergeCell ref="AC379:AC380"/>
    <mergeCell ref="AD379:AD380"/>
    <mergeCell ref="S379:S380"/>
    <mergeCell ref="T379:T380"/>
    <mergeCell ref="U379:U380"/>
    <mergeCell ref="V379:V380"/>
    <mergeCell ref="W379:W380"/>
    <mergeCell ref="X379:X380"/>
    <mergeCell ref="M379:M380"/>
    <mergeCell ref="N379:N380"/>
    <mergeCell ref="O379:O380"/>
    <mergeCell ref="P379:P380"/>
    <mergeCell ref="Q379:Q380"/>
    <mergeCell ref="R379:R380"/>
    <mergeCell ref="G379:G380"/>
    <mergeCell ref="H379:H380"/>
    <mergeCell ref="I379:I380"/>
    <mergeCell ref="J379:J380"/>
    <mergeCell ref="K379:K380"/>
    <mergeCell ref="L379:L380"/>
    <mergeCell ref="AE377:AE378"/>
    <mergeCell ref="AF377:AF378"/>
    <mergeCell ref="AG377:AG378"/>
    <mergeCell ref="AH377:AH378"/>
    <mergeCell ref="A379:A380"/>
    <mergeCell ref="B379:B380"/>
    <mergeCell ref="C379:C380"/>
    <mergeCell ref="D379:D380"/>
    <mergeCell ref="E379:E380"/>
    <mergeCell ref="F379:F380"/>
    <mergeCell ref="Y377:Y378"/>
    <mergeCell ref="Z377:Z378"/>
    <mergeCell ref="AA377:AA378"/>
    <mergeCell ref="AB377:AB378"/>
    <mergeCell ref="AC377:AC378"/>
    <mergeCell ref="AD377:AD378"/>
    <mergeCell ref="S377:S378"/>
    <mergeCell ref="T377:T378"/>
    <mergeCell ref="U377:U378"/>
    <mergeCell ref="V377:V378"/>
    <mergeCell ref="W377:W378"/>
    <mergeCell ref="X377:X378"/>
    <mergeCell ref="M377:M378"/>
    <mergeCell ref="N377:N378"/>
    <mergeCell ref="O377:O378"/>
    <mergeCell ref="P377:P378"/>
    <mergeCell ref="Q377:Q378"/>
    <mergeCell ref="R377:R378"/>
    <mergeCell ref="G377:G378"/>
    <mergeCell ref="H377:H378"/>
    <mergeCell ref="I377:I378"/>
    <mergeCell ref="J377:J378"/>
    <mergeCell ref="K377:K378"/>
    <mergeCell ref="L377:L378"/>
    <mergeCell ref="AE369:AE370"/>
    <mergeCell ref="AF369:AF370"/>
    <mergeCell ref="AG369:AG370"/>
    <mergeCell ref="AH369:AH370"/>
    <mergeCell ref="A377:A378"/>
    <mergeCell ref="B377:B378"/>
    <mergeCell ref="C377:C378"/>
    <mergeCell ref="D377:D378"/>
    <mergeCell ref="E377:E378"/>
    <mergeCell ref="F377:F378"/>
    <mergeCell ref="Y369:Y370"/>
    <mergeCell ref="Z369:Z370"/>
    <mergeCell ref="AA369:AA370"/>
    <mergeCell ref="AB369:AB370"/>
    <mergeCell ref="AC369:AC370"/>
    <mergeCell ref="AD369:AD370"/>
    <mergeCell ref="S369:S370"/>
    <mergeCell ref="T369:T370"/>
    <mergeCell ref="U369:U370"/>
    <mergeCell ref="V369:V370"/>
    <mergeCell ref="W369:W370"/>
    <mergeCell ref="X369:X370"/>
    <mergeCell ref="M369:M370"/>
    <mergeCell ref="N369:N370"/>
    <mergeCell ref="O369:O370"/>
    <mergeCell ref="P369:P370"/>
    <mergeCell ref="Q369:Q370"/>
    <mergeCell ref="R369:R370"/>
    <mergeCell ref="G369:G370"/>
    <mergeCell ref="H369:H370"/>
    <mergeCell ref="I369:I370"/>
    <mergeCell ref="J369:J370"/>
    <mergeCell ref="K369:K370"/>
    <mergeCell ref="L369:L370"/>
    <mergeCell ref="A369:A370"/>
    <mergeCell ref="B369:B370"/>
    <mergeCell ref="C369:C370"/>
    <mergeCell ref="D369:D370"/>
    <mergeCell ref="E369:E370"/>
    <mergeCell ref="F369:F370"/>
    <mergeCell ref="Y375:Y376"/>
    <mergeCell ref="Z375:Z376"/>
    <mergeCell ref="AA375:AA376"/>
    <mergeCell ref="AB375:AB376"/>
    <mergeCell ref="AG375:AG376"/>
    <mergeCell ref="AH375:AH376"/>
    <mergeCell ref="AC375:AC376"/>
    <mergeCell ref="AD375:AD376"/>
    <mergeCell ref="AE375:AE376"/>
    <mergeCell ref="AF375:AF376"/>
    <mergeCell ref="S375:S376"/>
    <mergeCell ref="T375:T376"/>
    <mergeCell ref="U375:U376"/>
    <mergeCell ref="V375:V376"/>
    <mergeCell ref="W375:W376"/>
    <mergeCell ref="X375:X376"/>
    <mergeCell ref="M375:M376"/>
    <mergeCell ref="N375:N376"/>
    <mergeCell ref="O375:O376"/>
    <mergeCell ref="P375:P376"/>
    <mergeCell ref="Q375:Q376"/>
    <mergeCell ref="R375:R376"/>
    <mergeCell ref="G375:G376"/>
    <mergeCell ref="H375:H376"/>
    <mergeCell ref="I375:I376"/>
    <mergeCell ref="J375:J376"/>
    <mergeCell ref="K375:K376"/>
    <mergeCell ref="L375:L376"/>
    <mergeCell ref="AE393:AE394"/>
    <mergeCell ref="AF393:AF394"/>
    <mergeCell ref="AG393:AG394"/>
    <mergeCell ref="AH393:AH394"/>
    <mergeCell ref="A375:A376"/>
    <mergeCell ref="B375:B376"/>
    <mergeCell ref="C375:C376"/>
    <mergeCell ref="D375:D376"/>
    <mergeCell ref="E375:E376"/>
    <mergeCell ref="F375:F376"/>
    <mergeCell ref="Y393:Y394"/>
    <mergeCell ref="Z393:Z394"/>
    <mergeCell ref="AA393:AA394"/>
    <mergeCell ref="AB393:AB394"/>
    <mergeCell ref="AC393:AC394"/>
    <mergeCell ref="AD393:AD394"/>
    <mergeCell ref="S393:S394"/>
    <mergeCell ref="T393:T394"/>
    <mergeCell ref="U393:U394"/>
    <mergeCell ref="V393:V394"/>
    <mergeCell ref="W393:W394"/>
    <mergeCell ref="X393:X394"/>
    <mergeCell ref="M393:M394"/>
    <mergeCell ref="N393:N394"/>
    <mergeCell ref="O393:O394"/>
    <mergeCell ref="P393:P394"/>
    <mergeCell ref="Q393:Q394"/>
    <mergeCell ref="R393:R394"/>
    <mergeCell ref="G393:G394"/>
    <mergeCell ref="H393:H394"/>
    <mergeCell ref="I393:I394"/>
    <mergeCell ref="J393:J394"/>
    <mergeCell ref="K393:K394"/>
    <mergeCell ref="L393:L394"/>
    <mergeCell ref="AE387:AE388"/>
    <mergeCell ref="AF387:AF388"/>
    <mergeCell ref="AG387:AG388"/>
    <mergeCell ref="AH387:AH388"/>
    <mergeCell ref="A393:A394"/>
    <mergeCell ref="B393:B394"/>
    <mergeCell ref="C393:C394"/>
    <mergeCell ref="D393:D394"/>
    <mergeCell ref="E393:E394"/>
    <mergeCell ref="F393:F394"/>
    <mergeCell ref="Y387:Y388"/>
    <mergeCell ref="Z387:Z388"/>
    <mergeCell ref="AA387:AA388"/>
    <mergeCell ref="AB387:AB388"/>
    <mergeCell ref="AC387:AC388"/>
    <mergeCell ref="AD387:AD388"/>
    <mergeCell ref="S387:S388"/>
    <mergeCell ref="T387:T388"/>
    <mergeCell ref="U387:U388"/>
    <mergeCell ref="V387:V388"/>
    <mergeCell ref="W387:W388"/>
    <mergeCell ref="X387:X388"/>
    <mergeCell ref="M387:M388"/>
    <mergeCell ref="N387:N388"/>
    <mergeCell ref="O387:O388"/>
    <mergeCell ref="P387:P388"/>
    <mergeCell ref="Q387:Q388"/>
    <mergeCell ref="R387:R388"/>
    <mergeCell ref="G387:G388"/>
    <mergeCell ref="H387:H388"/>
    <mergeCell ref="I387:I388"/>
    <mergeCell ref="J387:J388"/>
    <mergeCell ref="K387:K388"/>
    <mergeCell ref="L387:L388"/>
    <mergeCell ref="AE430:AE431"/>
    <mergeCell ref="AF430:AF431"/>
    <mergeCell ref="AG430:AG431"/>
    <mergeCell ref="AH430:AH431"/>
    <mergeCell ref="A387:A388"/>
    <mergeCell ref="B387:B388"/>
    <mergeCell ref="C387:C388"/>
    <mergeCell ref="D387:D388"/>
    <mergeCell ref="E387:E388"/>
    <mergeCell ref="F387:F388"/>
    <mergeCell ref="Y430:Y431"/>
    <mergeCell ref="Z430:Z431"/>
    <mergeCell ref="AA430:AA431"/>
    <mergeCell ref="AB430:AB431"/>
    <mergeCell ref="AC430:AC431"/>
    <mergeCell ref="AD430:AD431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AE453:AE454"/>
    <mergeCell ref="AF453:AF454"/>
    <mergeCell ref="AG453:AG454"/>
    <mergeCell ref="AH453:AH454"/>
    <mergeCell ref="A430:A431"/>
    <mergeCell ref="B430:B431"/>
    <mergeCell ref="C430:C431"/>
    <mergeCell ref="D430:D431"/>
    <mergeCell ref="E430:E431"/>
    <mergeCell ref="F430:F431"/>
    <mergeCell ref="Y453:Y454"/>
    <mergeCell ref="Z453:Z454"/>
    <mergeCell ref="AA453:AA454"/>
    <mergeCell ref="AB453:AB454"/>
    <mergeCell ref="AC453:AC454"/>
    <mergeCell ref="AD453:AD454"/>
    <mergeCell ref="S453:S454"/>
    <mergeCell ref="T453:T454"/>
    <mergeCell ref="U453:U454"/>
    <mergeCell ref="V453:V454"/>
    <mergeCell ref="W453:W454"/>
    <mergeCell ref="X453:X454"/>
    <mergeCell ref="M453:M454"/>
    <mergeCell ref="N453:N454"/>
    <mergeCell ref="O453:O454"/>
    <mergeCell ref="P453:P454"/>
    <mergeCell ref="Q453:Q454"/>
    <mergeCell ref="R453:R454"/>
    <mergeCell ref="G453:G454"/>
    <mergeCell ref="H453:H454"/>
    <mergeCell ref="I453:I454"/>
    <mergeCell ref="J453:J454"/>
    <mergeCell ref="K453:K454"/>
    <mergeCell ref="L453:L454"/>
    <mergeCell ref="AE535:AE536"/>
    <mergeCell ref="AF535:AF536"/>
    <mergeCell ref="AG535:AG536"/>
    <mergeCell ref="AH535:AH536"/>
    <mergeCell ref="A453:A454"/>
    <mergeCell ref="B453:B454"/>
    <mergeCell ref="C453:C454"/>
    <mergeCell ref="D453:D454"/>
    <mergeCell ref="E453:E454"/>
    <mergeCell ref="F453:F454"/>
    <mergeCell ref="Y535:Y536"/>
    <mergeCell ref="Z535:Z536"/>
    <mergeCell ref="AA535:AA536"/>
    <mergeCell ref="AB535:AB536"/>
    <mergeCell ref="AC535:AC536"/>
    <mergeCell ref="AD535:AD536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A535:A536"/>
    <mergeCell ref="B535:B536"/>
    <mergeCell ref="C535:C536"/>
    <mergeCell ref="D535:D536"/>
    <mergeCell ref="E535:E536"/>
    <mergeCell ref="F535:F536"/>
    <mergeCell ref="Y492:Y493"/>
    <mergeCell ref="Z492:Z493"/>
    <mergeCell ref="AA492:AA493"/>
    <mergeCell ref="AF492:AF493"/>
    <mergeCell ref="AG492:AG493"/>
    <mergeCell ref="AH492:AH493"/>
    <mergeCell ref="AB492:AB493"/>
    <mergeCell ref="AC492:AC493"/>
    <mergeCell ref="AD492:AD493"/>
    <mergeCell ref="AE492:AE493"/>
    <mergeCell ref="S492:S493"/>
    <mergeCell ref="T492:T493"/>
    <mergeCell ref="U492:U493"/>
    <mergeCell ref="V492:V493"/>
    <mergeCell ref="W492:W493"/>
    <mergeCell ref="X492:X493"/>
    <mergeCell ref="M492:M493"/>
    <mergeCell ref="N492:N493"/>
    <mergeCell ref="O492:O493"/>
    <mergeCell ref="P492:P493"/>
    <mergeCell ref="Q492:Q493"/>
    <mergeCell ref="R492:R493"/>
    <mergeCell ref="G492:G493"/>
    <mergeCell ref="H492:H493"/>
    <mergeCell ref="I492:I493"/>
    <mergeCell ref="J492:J493"/>
    <mergeCell ref="K492:K493"/>
    <mergeCell ref="L492:L493"/>
    <mergeCell ref="G365:G366"/>
    <mergeCell ref="H365:H366"/>
    <mergeCell ref="AG365:AG366"/>
    <mergeCell ref="AH365:AH366"/>
    <mergeCell ref="A492:A493"/>
    <mergeCell ref="B492:B493"/>
    <mergeCell ref="C492:C493"/>
    <mergeCell ref="D492:D493"/>
    <mergeCell ref="E492:E493"/>
    <mergeCell ref="F492:F493"/>
    <mergeCell ref="G363:G364"/>
    <mergeCell ref="H363:H364"/>
    <mergeCell ref="AG363:AG364"/>
    <mergeCell ref="AH363:AH364"/>
    <mergeCell ref="A365:A366"/>
    <mergeCell ref="B365:B366"/>
    <mergeCell ref="C365:C366"/>
    <mergeCell ref="D365:D366"/>
    <mergeCell ref="E365:E366"/>
    <mergeCell ref="F365:F366"/>
    <mergeCell ref="G361:G362"/>
    <mergeCell ref="H361:H362"/>
    <mergeCell ref="AG361:AG362"/>
    <mergeCell ref="AH361:AH362"/>
    <mergeCell ref="A363:A364"/>
    <mergeCell ref="B363:B364"/>
    <mergeCell ref="C363:C364"/>
    <mergeCell ref="D363:D364"/>
    <mergeCell ref="E363:E364"/>
    <mergeCell ref="F363:F364"/>
    <mergeCell ref="G359:G360"/>
    <mergeCell ref="H359:H360"/>
    <mergeCell ref="AG359:AG360"/>
    <mergeCell ref="AH359:AH360"/>
    <mergeCell ref="A361:A362"/>
    <mergeCell ref="B361:B362"/>
    <mergeCell ref="C361:C362"/>
    <mergeCell ref="D361:D362"/>
    <mergeCell ref="E361:E362"/>
    <mergeCell ref="F361:F362"/>
    <mergeCell ref="G354:G355"/>
    <mergeCell ref="H354:H355"/>
    <mergeCell ref="AG354:AG355"/>
    <mergeCell ref="AH354:AH355"/>
    <mergeCell ref="A359:A360"/>
    <mergeCell ref="B359:B360"/>
    <mergeCell ref="C359:C360"/>
    <mergeCell ref="D359:D360"/>
    <mergeCell ref="E359:E360"/>
    <mergeCell ref="F359:F360"/>
    <mergeCell ref="A354:A355"/>
    <mergeCell ref="B354:B355"/>
    <mergeCell ref="C354:C355"/>
    <mergeCell ref="D354:D355"/>
    <mergeCell ref="E354:E355"/>
    <mergeCell ref="F354:F355"/>
    <mergeCell ref="H346:H347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A348:A349"/>
    <mergeCell ref="H344:H345"/>
    <mergeCell ref="AG344:AG345"/>
    <mergeCell ref="AH344:AH345"/>
    <mergeCell ref="A346:A347"/>
    <mergeCell ref="B346:B347"/>
    <mergeCell ref="C346:C347"/>
    <mergeCell ref="D346:D347"/>
    <mergeCell ref="E346:E347"/>
    <mergeCell ref="F346:F347"/>
    <mergeCell ref="G346:G347"/>
    <mergeCell ref="H342:H343"/>
    <mergeCell ref="AG342:AG343"/>
    <mergeCell ref="AH342:AH343"/>
    <mergeCell ref="A344:A345"/>
    <mergeCell ref="B344:B345"/>
    <mergeCell ref="C344:C345"/>
    <mergeCell ref="D344:D345"/>
    <mergeCell ref="E344:E345"/>
    <mergeCell ref="F344:F345"/>
    <mergeCell ref="G344:G345"/>
    <mergeCell ref="H338:H339"/>
    <mergeCell ref="AG338:AG339"/>
    <mergeCell ref="AH338:AH339"/>
    <mergeCell ref="A342:A343"/>
    <mergeCell ref="B342:B343"/>
    <mergeCell ref="C342:C343"/>
    <mergeCell ref="D342:D343"/>
    <mergeCell ref="E342:E343"/>
    <mergeCell ref="F342:F343"/>
    <mergeCell ref="G342:G343"/>
    <mergeCell ref="H336:H337"/>
    <mergeCell ref="AG336:AG337"/>
    <mergeCell ref="AH336:AH337"/>
    <mergeCell ref="A338:A339"/>
    <mergeCell ref="B338:B339"/>
    <mergeCell ref="C338:C339"/>
    <mergeCell ref="D338:D339"/>
    <mergeCell ref="E338:E339"/>
    <mergeCell ref="F338:F339"/>
    <mergeCell ref="G338:G339"/>
    <mergeCell ref="H334:H335"/>
    <mergeCell ref="AG334:AG335"/>
    <mergeCell ref="AH334:AH335"/>
    <mergeCell ref="A336:A337"/>
    <mergeCell ref="B336:B337"/>
    <mergeCell ref="C336:C337"/>
    <mergeCell ref="D336:D337"/>
    <mergeCell ref="E336:E337"/>
    <mergeCell ref="F336:F337"/>
    <mergeCell ref="G336:G337"/>
    <mergeCell ref="H332:H333"/>
    <mergeCell ref="AG332:AG333"/>
    <mergeCell ref="AH332:AH333"/>
    <mergeCell ref="A334:A335"/>
    <mergeCell ref="B334:B335"/>
    <mergeCell ref="C334:C335"/>
    <mergeCell ref="D334:D335"/>
    <mergeCell ref="E334:E335"/>
    <mergeCell ref="F334:F335"/>
    <mergeCell ref="G334:G335"/>
    <mergeCell ref="H328:H329"/>
    <mergeCell ref="AG328:AG329"/>
    <mergeCell ref="AH328:AH329"/>
    <mergeCell ref="A332:A333"/>
    <mergeCell ref="B332:B333"/>
    <mergeCell ref="C332:C333"/>
    <mergeCell ref="D332:D333"/>
    <mergeCell ref="E332:E333"/>
    <mergeCell ref="F332:F333"/>
    <mergeCell ref="G332:G333"/>
    <mergeCell ref="H326:H327"/>
    <mergeCell ref="AG326:AG327"/>
    <mergeCell ref="AH326:AH327"/>
    <mergeCell ref="A328:A329"/>
    <mergeCell ref="B328:B329"/>
    <mergeCell ref="C328:C329"/>
    <mergeCell ref="D328:D329"/>
    <mergeCell ref="E328:E329"/>
    <mergeCell ref="F328:F329"/>
    <mergeCell ref="G328:G329"/>
    <mergeCell ref="H324:H325"/>
    <mergeCell ref="AG324:AG325"/>
    <mergeCell ref="AH324:AH325"/>
    <mergeCell ref="A326:A327"/>
    <mergeCell ref="B326:B327"/>
    <mergeCell ref="C326:C327"/>
    <mergeCell ref="D326:D327"/>
    <mergeCell ref="E326:E327"/>
    <mergeCell ref="F326:F327"/>
    <mergeCell ref="G326:G327"/>
    <mergeCell ref="I322:I323"/>
    <mergeCell ref="J322:J323"/>
    <mergeCell ref="K322:K323"/>
    <mergeCell ref="A324:A325"/>
    <mergeCell ref="B324:B325"/>
    <mergeCell ref="C324:C325"/>
    <mergeCell ref="D324:D325"/>
    <mergeCell ref="E324:E325"/>
    <mergeCell ref="F324:F325"/>
    <mergeCell ref="G324:G325"/>
    <mergeCell ref="AH311:AH312"/>
    <mergeCell ref="Z313:AF313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AH309:AH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AG311:AG312"/>
    <mergeCell ref="AG309:AG310"/>
    <mergeCell ref="AC309:AC310"/>
    <mergeCell ref="AD309:AD310"/>
    <mergeCell ref="Y309:Y310"/>
    <mergeCell ref="Z309:Z310"/>
    <mergeCell ref="AA309:AA310"/>
    <mergeCell ref="AB309:AB310"/>
    <mergeCell ref="H305:H306"/>
    <mergeCell ref="B309:B310"/>
    <mergeCell ref="C309:C310"/>
    <mergeCell ref="D309:D310"/>
    <mergeCell ref="E309:E310"/>
    <mergeCell ref="F309:F310"/>
    <mergeCell ref="G309:G310"/>
    <mergeCell ref="H309:H310"/>
    <mergeCell ref="H303:H304"/>
    <mergeCell ref="AG303:AG304"/>
    <mergeCell ref="AH303:AH304"/>
    <mergeCell ref="A305:A306"/>
    <mergeCell ref="B305:B306"/>
    <mergeCell ref="C305:C306"/>
    <mergeCell ref="D305:D306"/>
    <mergeCell ref="E305:E306"/>
    <mergeCell ref="F305:F306"/>
    <mergeCell ref="G305:G306"/>
    <mergeCell ref="H301:H302"/>
    <mergeCell ref="AG301:AG302"/>
    <mergeCell ref="AH301:AH302"/>
    <mergeCell ref="A303:A304"/>
    <mergeCell ref="B303:B304"/>
    <mergeCell ref="C303:C304"/>
    <mergeCell ref="D303:D304"/>
    <mergeCell ref="E303:E304"/>
    <mergeCell ref="F303:F304"/>
    <mergeCell ref="G303:G304"/>
    <mergeCell ref="H299:H300"/>
    <mergeCell ref="AG299:AG300"/>
    <mergeCell ref="AH299:AH300"/>
    <mergeCell ref="A301:A302"/>
    <mergeCell ref="B301:B302"/>
    <mergeCell ref="C301:C302"/>
    <mergeCell ref="D301:D302"/>
    <mergeCell ref="E301:E302"/>
    <mergeCell ref="F301:F302"/>
    <mergeCell ref="G301:G302"/>
    <mergeCell ref="H297:H298"/>
    <mergeCell ref="AG297:AG298"/>
    <mergeCell ref="AH297:AH298"/>
    <mergeCell ref="A299:A300"/>
    <mergeCell ref="B299:B300"/>
    <mergeCell ref="C299:C300"/>
    <mergeCell ref="D299:D300"/>
    <mergeCell ref="E299:E300"/>
    <mergeCell ref="F299:F300"/>
    <mergeCell ref="G299:G300"/>
    <mergeCell ref="H293:H294"/>
    <mergeCell ref="AG295:AG296"/>
    <mergeCell ref="AH295:AH296"/>
    <mergeCell ref="A297:A298"/>
    <mergeCell ref="B297:B298"/>
    <mergeCell ref="C297:C298"/>
    <mergeCell ref="D297:D298"/>
    <mergeCell ref="E297:E298"/>
    <mergeCell ref="F297:F298"/>
    <mergeCell ref="G297:G298"/>
    <mergeCell ref="H291:H292"/>
    <mergeCell ref="AG291:AG292"/>
    <mergeCell ref="AH291:AH292"/>
    <mergeCell ref="A293:A294"/>
    <mergeCell ref="B293:B294"/>
    <mergeCell ref="C293:C294"/>
    <mergeCell ref="D293:D294"/>
    <mergeCell ref="E293:E294"/>
    <mergeCell ref="F293:F294"/>
    <mergeCell ref="G293:G294"/>
    <mergeCell ref="H289:H290"/>
    <mergeCell ref="AG289:AG290"/>
    <mergeCell ref="AH289:AH290"/>
    <mergeCell ref="A291:A292"/>
    <mergeCell ref="B291:B292"/>
    <mergeCell ref="C291:C292"/>
    <mergeCell ref="D291:D292"/>
    <mergeCell ref="E291:E292"/>
    <mergeCell ref="F291:F292"/>
    <mergeCell ref="G291:G292"/>
    <mergeCell ref="H287:H288"/>
    <mergeCell ref="AG287:AG288"/>
    <mergeCell ref="AH287:AH288"/>
    <mergeCell ref="A289:A290"/>
    <mergeCell ref="B289:B290"/>
    <mergeCell ref="C289:C290"/>
    <mergeCell ref="D289:D290"/>
    <mergeCell ref="E289:E290"/>
    <mergeCell ref="F289:F290"/>
    <mergeCell ref="G289:G290"/>
    <mergeCell ref="H285:H286"/>
    <mergeCell ref="AG285:AG286"/>
    <mergeCell ref="AH285:AH286"/>
    <mergeCell ref="A287:A288"/>
    <mergeCell ref="B287:B288"/>
    <mergeCell ref="C287:C288"/>
    <mergeCell ref="D287:D288"/>
    <mergeCell ref="E287:E288"/>
    <mergeCell ref="F287:F288"/>
    <mergeCell ref="G287:G288"/>
    <mergeCell ref="H283:H284"/>
    <mergeCell ref="AG283:AG284"/>
    <mergeCell ref="AH283:AH284"/>
    <mergeCell ref="A285:A286"/>
    <mergeCell ref="B285:B286"/>
    <mergeCell ref="C285:C286"/>
    <mergeCell ref="D285:D286"/>
    <mergeCell ref="E285:E286"/>
    <mergeCell ref="F285:F286"/>
    <mergeCell ref="G285:G286"/>
    <mergeCell ref="H281:H282"/>
    <mergeCell ref="AG281:AG282"/>
    <mergeCell ref="AH281:AH282"/>
    <mergeCell ref="A283:A284"/>
    <mergeCell ref="B283:B284"/>
    <mergeCell ref="C283:C284"/>
    <mergeCell ref="D283:D284"/>
    <mergeCell ref="E283:E284"/>
    <mergeCell ref="F283:F284"/>
    <mergeCell ref="G283:G284"/>
    <mergeCell ref="H279:H280"/>
    <mergeCell ref="AG279:AG280"/>
    <mergeCell ref="AH279:AH280"/>
    <mergeCell ref="A281:A282"/>
    <mergeCell ref="B281:B282"/>
    <mergeCell ref="C281:C282"/>
    <mergeCell ref="D281:D282"/>
    <mergeCell ref="E281:E282"/>
    <mergeCell ref="F281:F282"/>
    <mergeCell ref="G281:G282"/>
    <mergeCell ref="H277:H278"/>
    <mergeCell ref="AG277:AG278"/>
    <mergeCell ref="AH277:AH278"/>
    <mergeCell ref="A279:A280"/>
    <mergeCell ref="B279:B280"/>
    <mergeCell ref="C279:C280"/>
    <mergeCell ref="D279:D280"/>
    <mergeCell ref="E279:E280"/>
    <mergeCell ref="F279:F280"/>
    <mergeCell ref="G279:G280"/>
    <mergeCell ref="H275:H276"/>
    <mergeCell ref="AG275:AG276"/>
    <mergeCell ref="AH275:AH276"/>
    <mergeCell ref="A277:A278"/>
    <mergeCell ref="B277:B278"/>
    <mergeCell ref="C277:C278"/>
    <mergeCell ref="D277:D278"/>
    <mergeCell ref="E277:E278"/>
    <mergeCell ref="F277:F278"/>
    <mergeCell ref="G277:G278"/>
    <mergeCell ref="H273:H274"/>
    <mergeCell ref="AG273:AG274"/>
    <mergeCell ref="AH273:AH274"/>
    <mergeCell ref="A275:A276"/>
    <mergeCell ref="B275:B276"/>
    <mergeCell ref="C275:C276"/>
    <mergeCell ref="D275:D276"/>
    <mergeCell ref="E275:E276"/>
    <mergeCell ref="F275:F276"/>
    <mergeCell ref="G275:G276"/>
    <mergeCell ref="I271:I272"/>
    <mergeCell ref="AG271:AG272"/>
    <mergeCell ref="AH271:AH272"/>
    <mergeCell ref="A273:A274"/>
    <mergeCell ref="B273:B274"/>
    <mergeCell ref="C273:C274"/>
    <mergeCell ref="D273:D274"/>
    <mergeCell ref="E273:E274"/>
    <mergeCell ref="F273:F274"/>
    <mergeCell ref="G273:G274"/>
    <mergeCell ref="A309:A310"/>
    <mergeCell ref="AH269:AH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AE324:AE325"/>
    <mergeCell ref="AF324:AF325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Z324:Z325"/>
    <mergeCell ref="AA324:AA325"/>
    <mergeCell ref="AA326:AA327"/>
    <mergeCell ref="AB324:AB325"/>
    <mergeCell ref="AC324:AC325"/>
    <mergeCell ref="AD324:AD325"/>
    <mergeCell ref="Y326:Y327"/>
    <mergeCell ref="Z326:Z327"/>
    <mergeCell ref="U324:U325"/>
    <mergeCell ref="V324:V325"/>
    <mergeCell ref="W324:W325"/>
    <mergeCell ref="X324:X325"/>
    <mergeCell ref="U326:U327"/>
    <mergeCell ref="V326:V327"/>
    <mergeCell ref="X326:X327"/>
    <mergeCell ref="Y324:Y325"/>
    <mergeCell ref="M326:M327"/>
    <mergeCell ref="N326:N327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Q326:Q327"/>
    <mergeCell ref="R326:R327"/>
    <mergeCell ref="M324:M325"/>
    <mergeCell ref="N324:N325"/>
    <mergeCell ref="O324:O325"/>
    <mergeCell ref="P324:P325"/>
    <mergeCell ref="I326:I327"/>
    <mergeCell ref="J326:J327"/>
    <mergeCell ref="AC342:AC343"/>
    <mergeCell ref="AD342:AD343"/>
    <mergeCell ref="Y342:Y343"/>
    <mergeCell ref="Z342:Z343"/>
    <mergeCell ref="AA342:AA343"/>
    <mergeCell ref="AB342:AB343"/>
    <mergeCell ref="Q342:Q343"/>
    <mergeCell ref="R342:R343"/>
    <mergeCell ref="AE342:AE343"/>
    <mergeCell ref="AF342:AF343"/>
    <mergeCell ref="AC344:AC345"/>
    <mergeCell ref="AD344:AD345"/>
    <mergeCell ref="AE344:AE345"/>
    <mergeCell ref="AF344:AF345"/>
    <mergeCell ref="U342:U343"/>
    <mergeCell ref="V342:V343"/>
    <mergeCell ref="W342:W343"/>
    <mergeCell ref="X342:X343"/>
    <mergeCell ref="U344:U345"/>
    <mergeCell ref="V344:V345"/>
    <mergeCell ref="W344:W345"/>
    <mergeCell ref="X344:X345"/>
    <mergeCell ref="M342:M343"/>
    <mergeCell ref="N342:N343"/>
    <mergeCell ref="O342:O343"/>
    <mergeCell ref="P342:P343"/>
    <mergeCell ref="S342:S343"/>
    <mergeCell ref="T342:T343"/>
    <mergeCell ref="I342:I343"/>
    <mergeCell ref="J342:J343"/>
    <mergeCell ref="K342:K343"/>
    <mergeCell ref="L342:L343"/>
    <mergeCell ref="I344:I345"/>
    <mergeCell ref="J344:J345"/>
    <mergeCell ref="K344:K345"/>
    <mergeCell ref="L344:L345"/>
    <mergeCell ref="Y399:Y400"/>
    <mergeCell ref="Z399:Z400"/>
    <mergeCell ref="AA399:AA400"/>
    <mergeCell ref="AB399:AB400"/>
    <mergeCell ref="AG399:AG400"/>
    <mergeCell ref="AH399:AH400"/>
    <mergeCell ref="AC399:AC400"/>
    <mergeCell ref="AD399:AD400"/>
    <mergeCell ref="AE399:AE400"/>
    <mergeCell ref="AF399:AF400"/>
    <mergeCell ref="S399:S400"/>
    <mergeCell ref="T399:T400"/>
    <mergeCell ref="U399:U400"/>
    <mergeCell ref="V399:V400"/>
    <mergeCell ref="W399:W400"/>
    <mergeCell ref="X399:X400"/>
    <mergeCell ref="M399:M400"/>
    <mergeCell ref="N399:N400"/>
    <mergeCell ref="O399:O400"/>
    <mergeCell ref="P399:P400"/>
    <mergeCell ref="Q399:Q400"/>
    <mergeCell ref="R399:R400"/>
    <mergeCell ref="G399:G400"/>
    <mergeCell ref="H399:H400"/>
    <mergeCell ref="I399:I400"/>
    <mergeCell ref="J399:J400"/>
    <mergeCell ref="K399:K400"/>
    <mergeCell ref="L399:L400"/>
    <mergeCell ref="A399:A400"/>
    <mergeCell ref="B399:B400"/>
    <mergeCell ref="C399:C400"/>
    <mergeCell ref="D399:D400"/>
    <mergeCell ref="E399:E400"/>
    <mergeCell ref="F399:F400"/>
    <mergeCell ref="AA397:AA398"/>
    <mergeCell ref="AB397:AB398"/>
    <mergeCell ref="AG397:AG398"/>
    <mergeCell ref="AH397:AH398"/>
    <mergeCell ref="AC397:AC398"/>
    <mergeCell ref="AD397:AD398"/>
    <mergeCell ref="AE397:AE398"/>
    <mergeCell ref="AF397:AF398"/>
    <mergeCell ref="U397:U398"/>
    <mergeCell ref="V397:V398"/>
    <mergeCell ref="W397:W398"/>
    <mergeCell ref="X397:X398"/>
    <mergeCell ref="Y397:Y398"/>
    <mergeCell ref="Z397:Z398"/>
    <mergeCell ref="O397:O398"/>
    <mergeCell ref="P397:P398"/>
    <mergeCell ref="Q397:Q398"/>
    <mergeCell ref="R397:R398"/>
    <mergeCell ref="S397:S398"/>
    <mergeCell ref="T397:T398"/>
    <mergeCell ref="I397:I398"/>
    <mergeCell ref="J397:J398"/>
    <mergeCell ref="K397:K398"/>
    <mergeCell ref="L397:L398"/>
    <mergeCell ref="M397:M398"/>
    <mergeCell ref="N397:N398"/>
    <mergeCell ref="E397:E398"/>
    <mergeCell ref="F397:F398"/>
    <mergeCell ref="G397:G398"/>
    <mergeCell ref="H397:H398"/>
    <mergeCell ref="A397:A398"/>
    <mergeCell ref="B397:B398"/>
    <mergeCell ref="C397:C398"/>
    <mergeCell ref="D397:D398"/>
    <mergeCell ref="AA311:AA312"/>
    <mergeCell ref="AB311:AB312"/>
    <mergeCell ref="AC311:AC312"/>
    <mergeCell ref="AD311:AD312"/>
    <mergeCell ref="AE311:AE312"/>
    <mergeCell ref="AF311:AF312"/>
    <mergeCell ref="U311:U312"/>
    <mergeCell ref="V311:V312"/>
    <mergeCell ref="W311:W312"/>
    <mergeCell ref="X311:X312"/>
    <mergeCell ref="Y311:Y312"/>
    <mergeCell ref="Z311:Z312"/>
    <mergeCell ref="O311:O312"/>
    <mergeCell ref="P311:P312"/>
    <mergeCell ref="Q311:Q312"/>
    <mergeCell ref="R311:R312"/>
    <mergeCell ref="S311:S312"/>
    <mergeCell ref="T311:T312"/>
    <mergeCell ref="AC291:AC292"/>
    <mergeCell ref="AD291:AD292"/>
    <mergeCell ref="AE291:AE292"/>
    <mergeCell ref="AF291:AF292"/>
    <mergeCell ref="I311:I312"/>
    <mergeCell ref="J311:J312"/>
    <mergeCell ref="K311:K312"/>
    <mergeCell ref="L311:L312"/>
    <mergeCell ref="M311:M312"/>
    <mergeCell ref="N311:N312"/>
    <mergeCell ref="Y291:Y292"/>
    <mergeCell ref="Z291:Z292"/>
    <mergeCell ref="AA291:AA292"/>
    <mergeCell ref="AB291:AB292"/>
    <mergeCell ref="Y293:Y294"/>
    <mergeCell ref="Z293:Z294"/>
    <mergeCell ref="Q293:Q294"/>
    <mergeCell ref="R293:R294"/>
    <mergeCell ref="U291:U292"/>
    <mergeCell ref="V291:V292"/>
    <mergeCell ref="W291:W292"/>
    <mergeCell ref="X291:X292"/>
    <mergeCell ref="M291:M292"/>
    <mergeCell ref="N291:N292"/>
    <mergeCell ref="O291:O292"/>
    <mergeCell ref="P291:P292"/>
    <mergeCell ref="U293:U294"/>
    <mergeCell ref="V293:V294"/>
    <mergeCell ref="Q291:Q292"/>
    <mergeCell ref="R291:R292"/>
    <mergeCell ref="S291:S292"/>
    <mergeCell ref="T291:T292"/>
    <mergeCell ref="M293:M294"/>
    <mergeCell ref="N293:N294"/>
    <mergeCell ref="I291:I292"/>
    <mergeCell ref="J291:J292"/>
    <mergeCell ref="K291:K292"/>
    <mergeCell ref="L291:L292"/>
    <mergeCell ref="I293:I294"/>
    <mergeCell ref="J293:J294"/>
    <mergeCell ref="K293:K294"/>
    <mergeCell ref="L293:L294"/>
    <mergeCell ref="AH322:AH323"/>
    <mergeCell ref="Z322:Z323"/>
    <mergeCell ref="AA322:AA323"/>
    <mergeCell ref="AB322:AB323"/>
    <mergeCell ref="AC322:AC323"/>
    <mergeCell ref="AD322:AD323"/>
    <mergeCell ref="AE322:AE323"/>
    <mergeCell ref="AF322:AF323"/>
    <mergeCell ref="AG322:AG323"/>
    <mergeCell ref="T322:T323"/>
    <mergeCell ref="U322:U323"/>
    <mergeCell ref="V322:V323"/>
    <mergeCell ref="W322:W323"/>
    <mergeCell ref="X322:X323"/>
    <mergeCell ref="Y322:Y323"/>
    <mergeCell ref="N322:N323"/>
    <mergeCell ref="O322:O323"/>
    <mergeCell ref="P322:P323"/>
    <mergeCell ref="Q322:Q323"/>
    <mergeCell ref="R322:R323"/>
    <mergeCell ref="S322:S323"/>
    <mergeCell ref="L322:L323"/>
    <mergeCell ref="M322:M323"/>
    <mergeCell ref="AG373:AG374"/>
    <mergeCell ref="AH373:AH374"/>
    <mergeCell ref="AC373:AC374"/>
    <mergeCell ref="AD373:AD374"/>
    <mergeCell ref="AE373:AE374"/>
    <mergeCell ref="AF373:AF374"/>
    <mergeCell ref="Y373:Y374"/>
    <mergeCell ref="Z373:Z374"/>
    <mergeCell ref="S373:S374"/>
    <mergeCell ref="T373:T374"/>
    <mergeCell ref="AA373:AA374"/>
    <mergeCell ref="AB373:AB374"/>
    <mergeCell ref="U373:U374"/>
    <mergeCell ref="V373:V374"/>
    <mergeCell ref="W373:W374"/>
    <mergeCell ref="X373:X374"/>
    <mergeCell ref="M373:M374"/>
    <mergeCell ref="N373:N374"/>
    <mergeCell ref="O373:O374"/>
    <mergeCell ref="P373:P374"/>
    <mergeCell ref="Q373:Q374"/>
    <mergeCell ref="R373:R374"/>
    <mergeCell ref="A373:A374"/>
    <mergeCell ref="B373:B374"/>
    <mergeCell ref="C373:C374"/>
    <mergeCell ref="D373:D374"/>
    <mergeCell ref="I373:I374"/>
    <mergeCell ref="J373:J374"/>
    <mergeCell ref="AC363:AC364"/>
    <mergeCell ref="AD363:AD364"/>
    <mergeCell ref="AE363:AE364"/>
    <mergeCell ref="AF363:AF364"/>
    <mergeCell ref="E373:E374"/>
    <mergeCell ref="F373:F374"/>
    <mergeCell ref="G373:G374"/>
    <mergeCell ref="H373:H374"/>
    <mergeCell ref="K373:K374"/>
    <mergeCell ref="L373:L374"/>
    <mergeCell ref="W363:W364"/>
    <mergeCell ref="X363:X364"/>
    <mergeCell ref="AC365:AC366"/>
    <mergeCell ref="AD365:AD366"/>
    <mergeCell ref="Y363:Y364"/>
    <mergeCell ref="Z363:Z364"/>
    <mergeCell ref="AA363:AA364"/>
    <mergeCell ref="AB363:AB364"/>
    <mergeCell ref="Y365:Y366"/>
    <mergeCell ref="Z365:Z366"/>
    <mergeCell ref="U365:U366"/>
    <mergeCell ref="V365:V366"/>
    <mergeCell ref="Q363:Q364"/>
    <mergeCell ref="R363:R364"/>
    <mergeCell ref="S363:S364"/>
    <mergeCell ref="T363:T364"/>
    <mergeCell ref="Q365:Q366"/>
    <mergeCell ref="R365:R366"/>
    <mergeCell ref="U363:U364"/>
    <mergeCell ref="V363:V364"/>
    <mergeCell ref="I363:I364"/>
    <mergeCell ref="J363:J364"/>
    <mergeCell ref="K363:K364"/>
    <mergeCell ref="L363:L364"/>
    <mergeCell ref="I365:I366"/>
    <mergeCell ref="J365:J366"/>
    <mergeCell ref="K365:K366"/>
    <mergeCell ref="L365:L366"/>
    <mergeCell ref="AC361:AC362"/>
    <mergeCell ref="AD361:AD362"/>
    <mergeCell ref="AE361:AE362"/>
    <mergeCell ref="AF361:AF362"/>
    <mergeCell ref="M365:M366"/>
    <mergeCell ref="N365:N366"/>
    <mergeCell ref="M363:M364"/>
    <mergeCell ref="N363:N364"/>
    <mergeCell ref="O363:O364"/>
    <mergeCell ref="P363:P364"/>
    <mergeCell ref="W361:W362"/>
    <mergeCell ref="X361:X362"/>
    <mergeCell ref="Y361:Y362"/>
    <mergeCell ref="Z361:Z362"/>
    <mergeCell ref="AA361:AA362"/>
    <mergeCell ref="AB361:AB362"/>
    <mergeCell ref="Q361:Q362"/>
    <mergeCell ref="R361:R362"/>
    <mergeCell ref="S361:S362"/>
    <mergeCell ref="T361:T362"/>
    <mergeCell ref="U361:U362"/>
    <mergeCell ref="V361:V362"/>
    <mergeCell ref="AE332:AE333"/>
    <mergeCell ref="AF332:AF333"/>
    <mergeCell ref="I361:I362"/>
    <mergeCell ref="J361:J362"/>
    <mergeCell ref="K361:K362"/>
    <mergeCell ref="L361:L362"/>
    <mergeCell ref="M361:M362"/>
    <mergeCell ref="N361:N362"/>
    <mergeCell ref="O361:O362"/>
    <mergeCell ref="P361:P362"/>
    <mergeCell ref="Y334:Y335"/>
    <mergeCell ref="Z334:Z335"/>
    <mergeCell ref="AA334:AA335"/>
    <mergeCell ref="AB334:AB335"/>
    <mergeCell ref="AC332:AC333"/>
    <mergeCell ref="AD332:AD333"/>
    <mergeCell ref="U332:U333"/>
    <mergeCell ref="V332:V333"/>
    <mergeCell ref="W332:W333"/>
    <mergeCell ref="X332:X333"/>
    <mergeCell ref="AC334:AC335"/>
    <mergeCell ref="AD334:AD335"/>
    <mergeCell ref="Y332:Y333"/>
    <mergeCell ref="Z332:Z333"/>
    <mergeCell ref="AA332:AA333"/>
    <mergeCell ref="AB332:AB333"/>
    <mergeCell ref="O332:O333"/>
    <mergeCell ref="P332:P333"/>
    <mergeCell ref="U334:U335"/>
    <mergeCell ref="V334:V335"/>
    <mergeCell ref="Q332:Q333"/>
    <mergeCell ref="R332:R333"/>
    <mergeCell ref="S332:S333"/>
    <mergeCell ref="T332:T333"/>
    <mergeCell ref="Q334:Q335"/>
    <mergeCell ref="R334:R335"/>
    <mergeCell ref="M334:M335"/>
    <mergeCell ref="N334:N335"/>
    <mergeCell ref="I332:I333"/>
    <mergeCell ref="J332:J333"/>
    <mergeCell ref="K332:K333"/>
    <mergeCell ref="L332:L333"/>
    <mergeCell ref="I334:I335"/>
    <mergeCell ref="J334:J335"/>
    <mergeCell ref="M332:M333"/>
    <mergeCell ref="N332:N333"/>
    <mergeCell ref="AA328:AA329"/>
    <mergeCell ref="AB328:AB329"/>
    <mergeCell ref="AC328:AC329"/>
    <mergeCell ref="AD328:AD329"/>
    <mergeCell ref="AE328:AE329"/>
    <mergeCell ref="AF328:AF329"/>
    <mergeCell ref="U328:U329"/>
    <mergeCell ref="V328:V329"/>
    <mergeCell ref="W328:W329"/>
    <mergeCell ref="X328:X329"/>
    <mergeCell ref="Y328:Y329"/>
    <mergeCell ref="Z328:Z329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AA320:AA321"/>
    <mergeCell ref="AB320:AB321"/>
    <mergeCell ref="AG320:AG321"/>
    <mergeCell ref="AH320:AH321"/>
    <mergeCell ref="AC320:AC321"/>
    <mergeCell ref="AD320:AD321"/>
    <mergeCell ref="AE320:AE321"/>
    <mergeCell ref="AF320:AF321"/>
    <mergeCell ref="U320:U321"/>
    <mergeCell ref="V320:V321"/>
    <mergeCell ref="W320:W321"/>
    <mergeCell ref="X320:X321"/>
    <mergeCell ref="Y320:Y321"/>
    <mergeCell ref="Z320:Z321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E320:E321"/>
    <mergeCell ref="F320:F321"/>
    <mergeCell ref="G320:G321"/>
    <mergeCell ref="H320:H321"/>
    <mergeCell ref="A320:A321"/>
    <mergeCell ref="B320:B321"/>
    <mergeCell ref="C320:C321"/>
    <mergeCell ref="D320:D321"/>
    <mergeCell ref="AA307:AA308"/>
    <mergeCell ref="AB307:AB308"/>
    <mergeCell ref="AC307:AC308"/>
    <mergeCell ref="AD307:AD308"/>
    <mergeCell ref="AE307:AE308"/>
    <mergeCell ref="AF307:AF308"/>
    <mergeCell ref="U307:U308"/>
    <mergeCell ref="V307:V308"/>
    <mergeCell ref="W307:W308"/>
    <mergeCell ref="X307:X308"/>
    <mergeCell ref="Y307:Y308"/>
    <mergeCell ref="Z307:Z308"/>
    <mergeCell ref="O307:O308"/>
    <mergeCell ref="P307:P308"/>
    <mergeCell ref="U309:U310"/>
    <mergeCell ref="V309:V310"/>
    <mergeCell ref="Q307:Q308"/>
    <mergeCell ref="R307:R308"/>
    <mergeCell ref="S307:S308"/>
    <mergeCell ref="T307:T308"/>
    <mergeCell ref="Q309:Q310"/>
    <mergeCell ref="R309:R310"/>
    <mergeCell ref="M309:M310"/>
    <mergeCell ref="N309:N310"/>
    <mergeCell ref="I307:I308"/>
    <mergeCell ref="J307:J308"/>
    <mergeCell ref="K307:K308"/>
    <mergeCell ref="L307:L308"/>
    <mergeCell ref="I309:I310"/>
    <mergeCell ref="J309:J310"/>
    <mergeCell ref="M307:M308"/>
    <mergeCell ref="N307:N308"/>
    <mergeCell ref="Y275:Y276"/>
    <mergeCell ref="Z275:Z276"/>
    <mergeCell ref="AC273:AC274"/>
    <mergeCell ref="AD273:AD274"/>
    <mergeCell ref="AE273:AE274"/>
    <mergeCell ref="AF273:AF274"/>
    <mergeCell ref="U273:U274"/>
    <mergeCell ref="V273:V274"/>
    <mergeCell ref="W273:W274"/>
    <mergeCell ref="X273:X274"/>
    <mergeCell ref="AC275:AC276"/>
    <mergeCell ref="AD275:AD276"/>
    <mergeCell ref="Y273:Y274"/>
    <mergeCell ref="Z273:Z274"/>
    <mergeCell ref="AA273:AA274"/>
    <mergeCell ref="AB273:AB274"/>
    <mergeCell ref="M273:M274"/>
    <mergeCell ref="N273:N274"/>
    <mergeCell ref="O273:O274"/>
    <mergeCell ref="P273:P274"/>
    <mergeCell ref="U275:U276"/>
    <mergeCell ref="V275:V276"/>
    <mergeCell ref="Q273:Q274"/>
    <mergeCell ref="R273:R274"/>
    <mergeCell ref="S273:S274"/>
    <mergeCell ref="T273:T274"/>
    <mergeCell ref="M275:M276"/>
    <mergeCell ref="N275:N276"/>
    <mergeCell ref="I273:I274"/>
    <mergeCell ref="J273:J274"/>
    <mergeCell ref="K273:K274"/>
    <mergeCell ref="L273:L274"/>
    <mergeCell ref="I275:I276"/>
    <mergeCell ref="J275:J276"/>
    <mergeCell ref="K275:K276"/>
    <mergeCell ref="L275:L276"/>
    <mergeCell ref="AB224:AB225"/>
    <mergeCell ref="AC224:AC225"/>
    <mergeCell ref="AH224:AH225"/>
    <mergeCell ref="AD224:AD225"/>
    <mergeCell ref="AE224:AE225"/>
    <mergeCell ref="AF224:AF225"/>
    <mergeCell ref="AG224:AG225"/>
    <mergeCell ref="V224:V225"/>
    <mergeCell ref="W224:W225"/>
    <mergeCell ref="X224:X225"/>
    <mergeCell ref="Y224:Y225"/>
    <mergeCell ref="Z224:Z225"/>
    <mergeCell ref="AA224:AA225"/>
    <mergeCell ref="P224:P225"/>
    <mergeCell ref="Q224:Q225"/>
    <mergeCell ref="R224:R225"/>
    <mergeCell ref="S224:S225"/>
    <mergeCell ref="T224:T225"/>
    <mergeCell ref="U224:U225"/>
    <mergeCell ref="J224:J225"/>
    <mergeCell ref="K224:K225"/>
    <mergeCell ref="L224:L225"/>
    <mergeCell ref="M224:M225"/>
    <mergeCell ref="N224:N225"/>
    <mergeCell ref="O224:O225"/>
    <mergeCell ref="Z223:AF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Y260:Y261"/>
    <mergeCell ref="Z260:Z261"/>
    <mergeCell ref="AA260:AA261"/>
    <mergeCell ref="AB260:AB261"/>
    <mergeCell ref="AG260:AG261"/>
    <mergeCell ref="AH260:AH261"/>
    <mergeCell ref="AC260:AC261"/>
    <mergeCell ref="AD260:AD261"/>
    <mergeCell ref="AE260:AE261"/>
    <mergeCell ref="AF260:AF261"/>
    <mergeCell ref="S260:S261"/>
    <mergeCell ref="T260:T261"/>
    <mergeCell ref="U260:U261"/>
    <mergeCell ref="V260:V261"/>
    <mergeCell ref="W260:W261"/>
    <mergeCell ref="X260:X261"/>
    <mergeCell ref="M260:M261"/>
    <mergeCell ref="N260:N261"/>
    <mergeCell ref="O260:O261"/>
    <mergeCell ref="P260:P261"/>
    <mergeCell ref="Q260:Q261"/>
    <mergeCell ref="R260:R261"/>
    <mergeCell ref="G260:G261"/>
    <mergeCell ref="H260:H261"/>
    <mergeCell ref="I260:I261"/>
    <mergeCell ref="J260:J261"/>
    <mergeCell ref="K260:K261"/>
    <mergeCell ref="L260:L261"/>
    <mergeCell ref="A260:A261"/>
    <mergeCell ref="B260:B261"/>
    <mergeCell ref="C260:C261"/>
    <mergeCell ref="D260:D261"/>
    <mergeCell ref="E260:E261"/>
    <mergeCell ref="F260:F261"/>
    <mergeCell ref="AA385:AA386"/>
    <mergeCell ref="AB385:AB386"/>
    <mergeCell ref="AG385:AG386"/>
    <mergeCell ref="AH385:AH386"/>
    <mergeCell ref="AC385:AC386"/>
    <mergeCell ref="AD385:AD386"/>
    <mergeCell ref="AE385:AE386"/>
    <mergeCell ref="AF385:AF386"/>
    <mergeCell ref="U385:U386"/>
    <mergeCell ref="V385:V386"/>
    <mergeCell ref="W385:W386"/>
    <mergeCell ref="X385:X386"/>
    <mergeCell ref="Y385:Y386"/>
    <mergeCell ref="Z385:Z386"/>
    <mergeCell ref="O385:O386"/>
    <mergeCell ref="P385:P386"/>
    <mergeCell ref="Q385:Q386"/>
    <mergeCell ref="R385:R386"/>
    <mergeCell ref="S385:S386"/>
    <mergeCell ref="T385:T386"/>
    <mergeCell ref="A385:A386"/>
    <mergeCell ref="B385:B386"/>
    <mergeCell ref="C385:C386"/>
    <mergeCell ref="D385:D386"/>
    <mergeCell ref="I385:I386"/>
    <mergeCell ref="J385:J386"/>
    <mergeCell ref="AE352:AE353"/>
    <mergeCell ref="AF352:AF353"/>
    <mergeCell ref="E385:E386"/>
    <mergeCell ref="F385:F386"/>
    <mergeCell ref="G385:G386"/>
    <mergeCell ref="H385:H386"/>
    <mergeCell ref="K385:K386"/>
    <mergeCell ref="L385:L386"/>
    <mergeCell ref="M385:M386"/>
    <mergeCell ref="N385:N386"/>
    <mergeCell ref="Y354:Y355"/>
    <mergeCell ref="Z354:Z355"/>
    <mergeCell ref="AA354:AA355"/>
    <mergeCell ref="AB354:AB355"/>
    <mergeCell ref="AC352:AC353"/>
    <mergeCell ref="AD352:AD353"/>
    <mergeCell ref="W352:W353"/>
    <mergeCell ref="X352:X353"/>
    <mergeCell ref="Y352:Y353"/>
    <mergeCell ref="Z352:Z353"/>
    <mergeCell ref="AA352:AA353"/>
    <mergeCell ref="AB352:AB353"/>
    <mergeCell ref="U354:U355"/>
    <mergeCell ref="V354:V355"/>
    <mergeCell ref="Q352:Q353"/>
    <mergeCell ref="R352:R353"/>
    <mergeCell ref="S352:S353"/>
    <mergeCell ref="T352:T353"/>
    <mergeCell ref="Q354:Q355"/>
    <mergeCell ref="R354:R355"/>
    <mergeCell ref="U352:U353"/>
    <mergeCell ref="V352:V353"/>
    <mergeCell ref="I352:I353"/>
    <mergeCell ref="J352:J353"/>
    <mergeCell ref="K352:K353"/>
    <mergeCell ref="L352:L353"/>
    <mergeCell ref="I354:I355"/>
    <mergeCell ref="J354:J355"/>
    <mergeCell ref="AC299:AC300"/>
    <mergeCell ref="AD299:AD300"/>
    <mergeCell ref="AE299:AE300"/>
    <mergeCell ref="AF299:AF300"/>
    <mergeCell ref="M354:M355"/>
    <mergeCell ref="N354:N355"/>
    <mergeCell ref="M352:M353"/>
    <mergeCell ref="N352:N353"/>
    <mergeCell ref="O352:O353"/>
    <mergeCell ref="P352:P353"/>
    <mergeCell ref="AA299:AA300"/>
    <mergeCell ref="AB299:AB300"/>
    <mergeCell ref="Y301:Y302"/>
    <mergeCell ref="Z301:Z302"/>
    <mergeCell ref="AA301:AA302"/>
    <mergeCell ref="AB301:AB302"/>
    <mergeCell ref="U299:U300"/>
    <mergeCell ref="V299:V300"/>
    <mergeCell ref="W299:W300"/>
    <mergeCell ref="X299:X300"/>
    <mergeCell ref="Y299:Y300"/>
    <mergeCell ref="Z299:Z300"/>
    <mergeCell ref="S299:S300"/>
    <mergeCell ref="T299:T300"/>
    <mergeCell ref="Q301:Q302"/>
    <mergeCell ref="R301:R302"/>
    <mergeCell ref="S301:S302"/>
    <mergeCell ref="T301:T302"/>
    <mergeCell ref="M299:M300"/>
    <mergeCell ref="N299:N300"/>
    <mergeCell ref="O299:O300"/>
    <mergeCell ref="P299:P300"/>
    <mergeCell ref="Q299:Q300"/>
    <mergeCell ref="R299:R300"/>
    <mergeCell ref="I299:I300"/>
    <mergeCell ref="J299:J300"/>
    <mergeCell ref="K299:K300"/>
    <mergeCell ref="L299:L300"/>
    <mergeCell ref="I301:I302"/>
    <mergeCell ref="J301:J302"/>
    <mergeCell ref="K301:K302"/>
    <mergeCell ref="L301:L302"/>
    <mergeCell ref="AA297:AA298"/>
    <mergeCell ref="AB297:AB298"/>
    <mergeCell ref="AC297:AC298"/>
    <mergeCell ref="AD297:AD298"/>
    <mergeCell ref="AE297:AE298"/>
    <mergeCell ref="AF297:AF298"/>
    <mergeCell ref="U297:U298"/>
    <mergeCell ref="V297:V298"/>
    <mergeCell ref="W297:W298"/>
    <mergeCell ref="X297:X298"/>
    <mergeCell ref="Y297:Y298"/>
    <mergeCell ref="Z297:Z298"/>
    <mergeCell ref="O297:O298"/>
    <mergeCell ref="P297:P298"/>
    <mergeCell ref="Q297:Q298"/>
    <mergeCell ref="R297:R298"/>
    <mergeCell ref="S297:S298"/>
    <mergeCell ref="T297:T298"/>
    <mergeCell ref="I297:I298"/>
    <mergeCell ref="J297:J298"/>
    <mergeCell ref="K297:K298"/>
    <mergeCell ref="L297:L298"/>
    <mergeCell ref="M297:M298"/>
    <mergeCell ref="N297:N298"/>
    <mergeCell ref="Y256:Y257"/>
    <mergeCell ref="Z256:Z257"/>
    <mergeCell ref="AA256:AA257"/>
    <mergeCell ref="AB256:AB257"/>
    <mergeCell ref="AG256:AG257"/>
    <mergeCell ref="AH256:AH257"/>
    <mergeCell ref="AC256:AC257"/>
    <mergeCell ref="AD256:AD257"/>
    <mergeCell ref="AE256:AE257"/>
    <mergeCell ref="AF256:AF257"/>
    <mergeCell ref="S256:S257"/>
    <mergeCell ref="T256:T257"/>
    <mergeCell ref="U256:U257"/>
    <mergeCell ref="V256:V257"/>
    <mergeCell ref="W256:W257"/>
    <mergeCell ref="X256:X257"/>
    <mergeCell ref="M256:M257"/>
    <mergeCell ref="N256:N257"/>
    <mergeCell ref="O256:O257"/>
    <mergeCell ref="P256:P257"/>
    <mergeCell ref="Q256:Q257"/>
    <mergeCell ref="R256:R257"/>
    <mergeCell ref="G256:G257"/>
    <mergeCell ref="H256:H257"/>
    <mergeCell ref="I256:I257"/>
    <mergeCell ref="J256:J257"/>
    <mergeCell ref="K256:K257"/>
    <mergeCell ref="L256:L257"/>
    <mergeCell ref="AE228:AE229"/>
    <mergeCell ref="AF228:AF229"/>
    <mergeCell ref="AG228:AG229"/>
    <mergeCell ref="AH228:AH229"/>
    <mergeCell ref="A256:A257"/>
    <mergeCell ref="B256:B257"/>
    <mergeCell ref="C256:C257"/>
    <mergeCell ref="D256:D257"/>
    <mergeCell ref="E256:E257"/>
    <mergeCell ref="F256:F257"/>
    <mergeCell ref="Y228:Y229"/>
    <mergeCell ref="Z228:Z229"/>
    <mergeCell ref="AA228:AA229"/>
    <mergeCell ref="AB228:AB229"/>
    <mergeCell ref="AC228:AC229"/>
    <mergeCell ref="AD228:AD229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AE187:AE188"/>
    <mergeCell ref="AF187:AF188"/>
    <mergeCell ref="AG187:AG188"/>
    <mergeCell ref="AH187:AH188"/>
    <mergeCell ref="A228:A229"/>
    <mergeCell ref="B228:B229"/>
    <mergeCell ref="C228:C229"/>
    <mergeCell ref="D228:D229"/>
    <mergeCell ref="E228:E229"/>
    <mergeCell ref="F228:F229"/>
    <mergeCell ref="Y187:Y188"/>
    <mergeCell ref="Z187:Z188"/>
    <mergeCell ref="AA187:AA188"/>
    <mergeCell ref="AB187:AB188"/>
    <mergeCell ref="AC187:AC188"/>
    <mergeCell ref="AD187:AD188"/>
    <mergeCell ref="S187:S188"/>
    <mergeCell ref="T187:T188"/>
    <mergeCell ref="U187:U188"/>
    <mergeCell ref="V187:V188"/>
    <mergeCell ref="W187:W188"/>
    <mergeCell ref="X187:X188"/>
    <mergeCell ref="M187:M188"/>
    <mergeCell ref="N187:N188"/>
    <mergeCell ref="O187:O188"/>
    <mergeCell ref="P187:P188"/>
    <mergeCell ref="Q187:Q188"/>
    <mergeCell ref="R187:R188"/>
    <mergeCell ref="G187:G188"/>
    <mergeCell ref="H187:H188"/>
    <mergeCell ref="I187:I188"/>
    <mergeCell ref="J187:J188"/>
    <mergeCell ref="K187:K188"/>
    <mergeCell ref="L187:L188"/>
    <mergeCell ref="A187:A188"/>
    <mergeCell ref="B187:B188"/>
    <mergeCell ref="C187:C188"/>
    <mergeCell ref="D187:D188"/>
    <mergeCell ref="E187:E188"/>
    <mergeCell ref="F187:F188"/>
    <mergeCell ref="G179:G180"/>
    <mergeCell ref="Z179:Z180"/>
    <mergeCell ref="H179:H180"/>
    <mergeCell ref="I179:I180"/>
    <mergeCell ref="J179:J180"/>
    <mergeCell ref="K179:K180"/>
    <mergeCell ref="L179:L180"/>
    <mergeCell ref="M179:M180"/>
    <mergeCell ref="A179:A180"/>
    <mergeCell ref="B179:B180"/>
    <mergeCell ref="C179:C180"/>
    <mergeCell ref="D179:D180"/>
    <mergeCell ref="E179:E180"/>
    <mergeCell ref="F179:F180"/>
    <mergeCell ref="AF134:AF135"/>
    <mergeCell ref="AG134:AG135"/>
    <mergeCell ref="AH134:AH135"/>
    <mergeCell ref="AG219:AG220"/>
    <mergeCell ref="AH219:AH220"/>
    <mergeCell ref="AG217:AG218"/>
    <mergeCell ref="AH217:AH218"/>
    <mergeCell ref="AG215:AG216"/>
    <mergeCell ref="AH215:AH216"/>
    <mergeCell ref="AG193:AG194"/>
    <mergeCell ref="AD134:AD135"/>
    <mergeCell ref="AE134:AE135"/>
    <mergeCell ref="AB179:AB180"/>
    <mergeCell ref="AC179:AC180"/>
    <mergeCell ref="AD179:AD180"/>
    <mergeCell ref="AE179:AE180"/>
    <mergeCell ref="Z178:AF178"/>
    <mergeCell ref="AA179:AA180"/>
    <mergeCell ref="Z134:Z135"/>
    <mergeCell ref="AA134:AA135"/>
    <mergeCell ref="T134:T135"/>
    <mergeCell ref="U134:U135"/>
    <mergeCell ref="AB134:AB135"/>
    <mergeCell ref="AC134:AC135"/>
    <mergeCell ref="V134:V135"/>
    <mergeCell ref="W134:W135"/>
    <mergeCell ref="X134:X135"/>
    <mergeCell ref="Y134:Y135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AE219:AE220"/>
    <mergeCell ref="AF219:AF220"/>
    <mergeCell ref="Z133:AF133"/>
    <mergeCell ref="A134:A135"/>
    <mergeCell ref="B134:B135"/>
    <mergeCell ref="C134:C135"/>
    <mergeCell ref="D134:D135"/>
    <mergeCell ref="E134:E135"/>
    <mergeCell ref="F134:F135"/>
    <mergeCell ref="G134:G135"/>
    <mergeCell ref="Y219:Y220"/>
    <mergeCell ref="Z219:Z220"/>
    <mergeCell ref="AA219:AA220"/>
    <mergeCell ref="AB219:AB220"/>
    <mergeCell ref="AC219:AC220"/>
    <mergeCell ref="AD219:AD220"/>
    <mergeCell ref="S219:S220"/>
    <mergeCell ref="T219:T220"/>
    <mergeCell ref="U219:U220"/>
    <mergeCell ref="V219:V220"/>
    <mergeCell ref="W219:W220"/>
    <mergeCell ref="X219:X220"/>
    <mergeCell ref="M219:M220"/>
    <mergeCell ref="N219:N220"/>
    <mergeCell ref="O219:O220"/>
    <mergeCell ref="P219:P220"/>
    <mergeCell ref="Q219:Q220"/>
    <mergeCell ref="R219:R220"/>
    <mergeCell ref="G219:G220"/>
    <mergeCell ref="H219:H220"/>
    <mergeCell ref="I219:I220"/>
    <mergeCell ref="J219:J220"/>
    <mergeCell ref="K219:K220"/>
    <mergeCell ref="L219:L220"/>
    <mergeCell ref="A219:A220"/>
    <mergeCell ref="B219:B220"/>
    <mergeCell ref="C219:C220"/>
    <mergeCell ref="D219:D220"/>
    <mergeCell ref="E219:E220"/>
    <mergeCell ref="F219:F220"/>
    <mergeCell ref="Y367:Y368"/>
    <mergeCell ref="Z367:Z368"/>
    <mergeCell ref="AA367:AA368"/>
    <mergeCell ref="AB367:AB368"/>
    <mergeCell ref="AG367:AG368"/>
    <mergeCell ref="AH367:AH368"/>
    <mergeCell ref="AC367:AC368"/>
    <mergeCell ref="AD367:AD368"/>
    <mergeCell ref="AE367:AE368"/>
    <mergeCell ref="AF367:AF368"/>
    <mergeCell ref="S367:S368"/>
    <mergeCell ref="T367:T368"/>
    <mergeCell ref="U367:U368"/>
    <mergeCell ref="V367:V368"/>
    <mergeCell ref="W367:W368"/>
    <mergeCell ref="X367:X368"/>
    <mergeCell ref="M367:M368"/>
    <mergeCell ref="N367:N368"/>
    <mergeCell ref="O367:O368"/>
    <mergeCell ref="P367:P368"/>
    <mergeCell ref="Q367:Q368"/>
    <mergeCell ref="R367:R368"/>
    <mergeCell ref="E367:E368"/>
    <mergeCell ref="F367:F368"/>
    <mergeCell ref="G367:G368"/>
    <mergeCell ref="H367:H368"/>
    <mergeCell ref="A367:A368"/>
    <mergeCell ref="B367:B368"/>
    <mergeCell ref="C367:C368"/>
    <mergeCell ref="D367:D368"/>
    <mergeCell ref="Y344:Y345"/>
    <mergeCell ref="Z344:Z345"/>
    <mergeCell ref="AC346:AC347"/>
    <mergeCell ref="AD346:AD347"/>
    <mergeCell ref="AE346:AE347"/>
    <mergeCell ref="AF346:AF347"/>
    <mergeCell ref="U346:U347"/>
    <mergeCell ref="V346:V347"/>
    <mergeCell ref="W346:W347"/>
    <mergeCell ref="X346:X347"/>
    <mergeCell ref="AA344:AA345"/>
    <mergeCell ref="AB344:AB345"/>
    <mergeCell ref="Y346:Y347"/>
    <mergeCell ref="Z346:Z347"/>
    <mergeCell ref="AA346:AA347"/>
    <mergeCell ref="AB346:AB347"/>
    <mergeCell ref="M344:M345"/>
    <mergeCell ref="N344:N345"/>
    <mergeCell ref="Q346:Q347"/>
    <mergeCell ref="R346:R347"/>
    <mergeCell ref="S346:S347"/>
    <mergeCell ref="T346:T347"/>
    <mergeCell ref="Q344:Q345"/>
    <mergeCell ref="R344:R345"/>
    <mergeCell ref="S344:S345"/>
    <mergeCell ref="T344:T345"/>
    <mergeCell ref="I346:I347"/>
    <mergeCell ref="J346:J347"/>
    <mergeCell ref="K346:K347"/>
    <mergeCell ref="L346:L347"/>
    <mergeCell ref="O344:O345"/>
    <mergeCell ref="P344:P345"/>
    <mergeCell ref="M346:M347"/>
    <mergeCell ref="N346:N347"/>
    <mergeCell ref="O346:O347"/>
    <mergeCell ref="P346:P347"/>
    <mergeCell ref="AA289:AA290"/>
    <mergeCell ref="AB289:AB290"/>
    <mergeCell ref="AC287:AC288"/>
    <mergeCell ref="AD287:AD288"/>
    <mergeCell ref="AE287:AE288"/>
    <mergeCell ref="AF287:AF288"/>
    <mergeCell ref="W287:W288"/>
    <mergeCell ref="X287:X288"/>
    <mergeCell ref="AC289:AC290"/>
    <mergeCell ref="AD289:AD290"/>
    <mergeCell ref="Y287:Y288"/>
    <mergeCell ref="Z287:Z288"/>
    <mergeCell ref="AA287:AA288"/>
    <mergeCell ref="AB287:AB288"/>
    <mergeCell ref="Y289:Y290"/>
    <mergeCell ref="Z289:Z290"/>
    <mergeCell ref="U289:U290"/>
    <mergeCell ref="V289:V290"/>
    <mergeCell ref="Q287:Q288"/>
    <mergeCell ref="R287:R288"/>
    <mergeCell ref="S287:S288"/>
    <mergeCell ref="T287:T288"/>
    <mergeCell ref="Q289:Q290"/>
    <mergeCell ref="R289:R290"/>
    <mergeCell ref="U287:U288"/>
    <mergeCell ref="V287:V288"/>
    <mergeCell ref="I287:I288"/>
    <mergeCell ref="J287:J288"/>
    <mergeCell ref="K287:K288"/>
    <mergeCell ref="L287:L288"/>
    <mergeCell ref="I289:I290"/>
    <mergeCell ref="J289:J290"/>
    <mergeCell ref="AC277:AC278"/>
    <mergeCell ref="AD277:AD278"/>
    <mergeCell ref="AE277:AE278"/>
    <mergeCell ref="AF277:AF278"/>
    <mergeCell ref="M289:M290"/>
    <mergeCell ref="N289:N290"/>
    <mergeCell ref="M287:M288"/>
    <mergeCell ref="N287:N288"/>
    <mergeCell ref="O287:O288"/>
    <mergeCell ref="P287:P288"/>
    <mergeCell ref="AA277:AA278"/>
    <mergeCell ref="AB277:AB278"/>
    <mergeCell ref="Y279:Y280"/>
    <mergeCell ref="Z279:Z280"/>
    <mergeCell ref="AA279:AA280"/>
    <mergeCell ref="AB279:AB280"/>
    <mergeCell ref="U277:U278"/>
    <mergeCell ref="V277:V278"/>
    <mergeCell ref="W277:W278"/>
    <mergeCell ref="X277:X278"/>
    <mergeCell ref="Y277:Y278"/>
    <mergeCell ref="Z277:Z278"/>
    <mergeCell ref="O277:O278"/>
    <mergeCell ref="P277:P278"/>
    <mergeCell ref="U279:U280"/>
    <mergeCell ref="V279:V280"/>
    <mergeCell ref="Q277:Q278"/>
    <mergeCell ref="R277:R278"/>
    <mergeCell ref="S277:S278"/>
    <mergeCell ref="T277:T278"/>
    <mergeCell ref="Q279:Q280"/>
    <mergeCell ref="R279:R280"/>
    <mergeCell ref="M279:M280"/>
    <mergeCell ref="N279:N280"/>
    <mergeCell ref="I277:I278"/>
    <mergeCell ref="J277:J278"/>
    <mergeCell ref="K277:K278"/>
    <mergeCell ref="L277:L278"/>
    <mergeCell ref="I279:I280"/>
    <mergeCell ref="J279:J280"/>
    <mergeCell ref="M277:M278"/>
    <mergeCell ref="N277:N278"/>
    <mergeCell ref="Y127:Y128"/>
    <mergeCell ref="Z127:Z128"/>
    <mergeCell ref="AA127:AA128"/>
    <mergeCell ref="AB127:AB128"/>
    <mergeCell ref="AG127:AG128"/>
    <mergeCell ref="AH127:AH128"/>
    <mergeCell ref="AC127:AC128"/>
    <mergeCell ref="AD127:AD128"/>
    <mergeCell ref="AE127:AE128"/>
    <mergeCell ref="AF127:AF128"/>
    <mergeCell ref="S127:S128"/>
    <mergeCell ref="T127:T128"/>
    <mergeCell ref="U127:U128"/>
    <mergeCell ref="V127:V128"/>
    <mergeCell ref="W127:W128"/>
    <mergeCell ref="X127:X128"/>
    <mergeCell ref="M127:M128"/>
    <mergeCell ref="N127:N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A127:A128"/>
    <mergeCell ref="B127:B128"/>
    <mergeCell ref="C127:C128"/>
    <mergeCell ref="D127:D128"/>
    <mergeCell ref="E127:E128"/>
    <mergeCell ref="F127:F128"/>
    <mergeCell ref="AA125:AA126"/>
    <mergeCell ref="AB125:AB126"/>
    <mergeCell ref="AG125:AG126"/>
    <mergeCell ref="AH125:AH126"/>
    <mergeCell ref="AC125:AC126"/>
    <mergeCell ref="AD125:AD126"/>
    <mergeCell ref="AE125:AE126"/>
    <mergeCell ref="AF125:AF126"/>
    <mergeCell ref="U125:U126"/>
    <mergeCell ref="V125:V126"/>
    <mergeCell ref="W125:W126"/>
    <mergeCell ref="X125:X126"/>
    <mergeCell ref="Y125:Y126"/>
    <mergeCell ref="Z125:Z126"/>
    <mergeCell ref="O125:O126"/>
    <mergeCell ref="P125:P126"/>
    <mergeCell ref="Q125:Q126"/>
    <mergeCell ref="R125:R126"/>
    <mergeCell ref="S125:S126"/>
    <mergeCell ref="T125:T126"/>
    <mergeCell ref="I125:I126"/>
    <mergeCell ref="J125:J126"/>
    <mergeCell ref="K125:K126"/>
    <mergeCell ref="L125:L126"/>
    <mergeCell ref="M125:M126"/>
    <mergeCell ref="N125:N126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AA217:AA218"/>
    <mergeCell ref="AB217:AB218"/>
    <mergeCell ref="AC217:AC218"/>
    <mergeCell ref="AD217:AD218"/>
    <mergeCell ref="AE217:AE218"/>
    <mergeCell ref="AF217:AF218"/>
    <mergeCell ref="U217:U218"/>
    <mergeCell ref="V217:V218"/>
    <mergeCell ref="W217:W218"/>
    <mergeCell ref="X217:X218"/>
    <mergeCell ref="Y217:Y218"/>
    <mergeCell ref="Z217:Z218"/>
    <mergeCell ref="O217:O218"/>
    <mergeCell ref="P217:P218"/>
    <mergeCell ref="Q217:Q218"/>
    <mergeCell ref="R217:R218"/>
    <mergeCell ref="S217:S218"/>
    <mergeCell ref="T217:T218"/>
    <mergeCell ref="I217:I218"/>
    <mergeCell ref="J217:J218"/>
    <mergeCell ref="K217:K218"/>
    <mergeCell ref="L217:L218"/>
    <mergeCell ref="M217:M218"/>
    <mergeCell ref="N217:N218"/>
    <mergeCell ref="AG254:AG255"/>
    <mergeCell ref="AH254:AH255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AA254:AA255"/>
    <mergeCell ref="AB254:AB255"/>
    <mergeCell ref="AC254:AC255"/>
    <mergeCell ref="AD254:AD255"/>
    <mergeCell ref="AE254:AE255"/>
    <mergeCell ref="AF254:AF255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AE336:AE337"/>
    <mergeCell ref="AF336:AF337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Y336:Y337"/>
    <mergeCell ref="Z336:Z337"/>
    <mergeCell ref="AA336:AA337"/>
    <mergeCell ref="AB336:AB337"/>
    <mergeCell ref="AC336:AC337"/>
    <mergeCell ref="AD336:AD337"/>
    <mergeCell ref="U336:U337"/>
    <mergeCell ref="V336:V337"/>
    <mergeCell ref="W336:W337"/>
    <mergeCell ref="X336:X337"/>
    <mergeCell ref="U338:U339"/>
    <mergeCell ref="V338:V339"/>
    <mergeCell ref="M338:M339"/>
    <mergeCell ref="N338:N339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Q338:Q339"/>
    <mergeCell ref="R338:R339"/>
    <mergeCell ref="M336:M337"/>
    <mergeCell ref="N336:N337"/>
    <mergeCell ref="O336:O337"/>
    <mergeCell ref="P336:P337"/>
    <mergeCell ref="I338:I339"/>
    <mergeCell ref="J338:J339"/>
    <mergeCell ref="AC285:AC286"/>
    <mergeCell ref="AD285:AD286"/>
    <mergeCell ref="U285:U286"/>
    <mergeCell ref="V285:V286"/>
    <mergeCell ref="W285:W286"/>
    <mergeCell ref="X285:X286"/>
    <mergeCell ref="Q285:Q286"/>
    <mergeCell ref="R285:R286"/>
    <mergeCell ref="AE285:AE286"/>
    <mergeCell ref="AF285:AF286"/>
    <mergeCell ref="Y285:Y286"/>
    <mergeCell ref="Z285:Z286"/>
    <mergeCell ref="AA285:AA286"/>
    <mergeCell ref="AB285:AB286"/>
    <mergeCell ref="I285:I286"/>
    <mergeCell ref="J285:J286"/>
    <mergeCell ref="K285:K286"/>
    <mergeCell ref="L285:L286"/>
    <mergeCell ref="S285:S286"/>
    <mergeCell ref="T285:T286"/>
    <mergeCell ref="M285:M286"/>
    <mergeCell ref="N285:N286"/>
    <mergeCell ref="O285:O286"/>
    <mergeCell ref="P285:P286"/>
    <mergeCell ref="AA283:AA284"/>
    <mergeCell ref="AB283:AB284"/>
    <mergeCell ref="AC283:AC284"/>
    <mergeCell ref="AD283:AD284"/>
    <mergeCell ref="AE283:AE284"/>
    <mergeCell ref="AF283:AF284"/>
    <mergeCell ref="U283:U284"/>
    <mergeCell ref="V283:V284"/>
    <mergeCell ref="W283:W284"/>
    <mergeCell ref="X283:X284"/>
    <mergeCell ref="Y283:Y284"/>
    <mergeCell ref="Z283:Z284"/>
    <mergeCell ref="O283:O284"/>
    <mergeCell ref="P283:P284"/>
    <mergeCell ref="Q283:Q284"/>
    <mergeCell ref="R283:R284"/>
    <mergeCell ref="S283:S284"/>
    <mergeCell ref="T283:T284"/>
    <mergeCell ref="I283:I284"/>
    <mergeCell ref="J283:J284"/>
    <mergeCell ref="K283:K284"/>
    <mergeCell ref="L283:L284"/>
    <mergeCell ref="M283:M284"/>
    <mergeCell ref="N283:N284"/>
    <mergeCell ref="AA266:AA267"/>
    <mergeCell ref="AB266:AB267"/>
    <mergeCell ref="AG266:AG267"/>
    <mergeCell ref="AH266:AH267"/>
    <mergeCell ref="AC266:AC267"/>
    <mergeCell ref="AD266:AD267"/>
    <mergeCell ref="AE266:AE267"/>
    <mergeCell ref="AF266:AF267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G240:AG241"/>
    <mergeCell ref="AH240:AH241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AA240:AA241"/>
    <mergeCell ref="AB240:AB241"/>
    <mergeCell ref="AC240:AC241"/>
    <mergeCell ref="AD240:AD241"/>
    <mergeCell ref="AE240:AE241"/>
    <mergeCell ref="AF240:AF241"/>
    <mergeCell ref="U240:U241"/>
    <mergeCell ref="V240:V241"/>
    <mergeCell ref="W240:W241"/>
    <mergeCell ref="X240:X241"/>
    <mergeCell ref="Y240:Y241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E240:E241"/>
    <mergeCell ref="F240:F241"/>
    <mergeCell ref="G240:G241"/>
    <mergeCell ref="H240:H241"/>
    <mergeCell ref="A240:A241"/>
    <mergeCell ref="B240:B241"/>
    <mergeCell ref="C240:C241"/>
    <mergeCell ref="D240:D241"/>
    <mergeCell ref="AA215:AA216"/>
    <mergeCell ref="AB215:AB216"/>
    <mergeCell ref="AC215:AC216"/>
    <mergeCell ref="AD215:AD216"/>
    <mergeCell ref="AE215:AE216"/>
    <mergeCell ref="AF215:AF216"/>
    <mergeCell ref="U215:U216"/>
    <mergeCell ref="V215:V216"/>
    <mergeCell ref="W215:W216"/>
    <mergeCell ref="X215:X216"/>
    <mergeCell ref="Y215:Y216"/>
    <mergeCell ref="Z215:Z216"/>
    <mergeCell ref="O215:O216"/>
    <mergeCell ref="P215:P216"/>
    <mergeCell ref="Q215:Q216"/>
    <mergeCell ref="R215:R216"/>
    <mergeCell ref="S215:S216"/>
    <mergeCell ref="T215:T216"/>
    <mergeCell ref="I215:I216"/>
    <mergeCell ref="J215:J216"/>
    <mergeCell ref="K215:K216"/>
    <mergeCell ref="L215:L216"/>
    <mergeCell ref="M215:M216"/>
    <mergeCell ref="N215:N216"/>
    <mergeCell ref="AH193:AH19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AC193:AC194"/>
    <mergeCell ref="AE193:AE194"/>
    <mergeCell ref="AF193:AF194"/>
    <mergeCell ref="Y193:Y194"/>
    <mergeCell ref="Z193:Z194"/>
    <mergeCell ref="AA193:AA194"/>
    <mergeCell ref="AB193:AB194"/>
    <mergeCell ref="T193:T194"/>
    <mergeCell ref="U193:U194"/>
    <mergeCell ref="V193:V194"/>
    <mergeCell ref="W193:W194"/>
    <mergeCell ref="X193:X194"/>
    <mergeCell ref="AD193:AD194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AF183:AF184"/>
    <mergeCell ref="AG183:AG184"/>
    <mergeCell ref="AH183:AH184"/>
    <mergeCell ref="A193:A194"/>
    <mergeCell ref="B193:B194"/>
    <mergeCell ref="C193:C194"/>
    <mergeCell ref="D193:D194"/>
    <mergeCell ref="E193:E194"/>
    <mergeCell ref="F193:F194"/>
    <mergeCell ref="G193:G194"/>
    <mergeCell ref="Z183:Z184"/>
    <mergeCell ref="AA183:AA184"/>
    <mergeCell ref="AB183:AB184"/>
    <mergeCell ref="AC183:AC184"/>
    <mergeCell ref="AD183:AD184"/>
    <mergeCell ref="AE183:AE184"/>
    <mergeCell ref="T183:T184"/>
    <mergeCell ref="U183:U184"/>
    <mergeCell ref="V183:V184"/>
    <mergeCell ref="W183:W184"/>
    <mergeCell ref="X183:X184"/>
    <mergeCell ref="Y183:Y184"/>
    <mergeCell ref="N183:N184"/>
    <mergeCell ref="O183:O184"/>
    <mergeCell ref="P183:P184"/>
    <mergeCell ref="Q183:Q184"/>
    <mergeCell ref="R183:R184"/>
    <mergeCell ref="S183:S184"/>
    <mergeCell ref="H183:H184"/>
    <mergeCell ref="I183:I184"/>
    <mergeCell ref="J183:J184"/>
    <mergeCell ref="K183:K184"/>
    <mergeCell ref="L183:L184"/>
    <mergeCell ref="M183:M184"/>
    <mergeCell ref="AF181:AF182"/>
    <mergeCell ref="AG181:AG182"/>
    <mergeCell ref="AH181:AH182"/>
    <mergeCell ref="A183:A184"/>
    <mergeCell ref="B183:B184"/>
    <mergeCell ref="C183:C184"/>
    <mergeCell ref="D183:D184"/>
    <mergeCell ref="E183:E184"/>
    <mergeCell ref="F183:F184"/>
    <mergeCell ref="G183:G184"/>
    <mergeCell ref="Z181:Z182"/>
    <mergeCell ref="AA181:AA182"/>
    <mergeCell ref="AB181:AB182"/>
    <mergeCell ref="AC181:AC182"/>
    <mergeCell ref="AD181:AD182"/>
    <mergeCell ref="AE181:AE182"/>
    <mergeCell ref="T181:T182"/>
    <mergeCell ref="U181:U182"/>
    <mergeCell ref="V181:V182"/>
    <mergeCell ref="W181:W182"/>
    <mergeCell ref="X181:X182"/>
    <mergeCell ref="Y181:Y182"/>
    <mergeCell ref="N181:N182"/>
    <mergeCell ref="O181:O182"/>
    <mergeCell ref="P181:P182"/>
    <mergeCell ref="Q181:Q182"/>
    <mergeCell ref="R181:R182"/>
    <mergeCell ref="S181:S182"/>
    <mergeCell ref="H181:H182"/>
    <mergeCell ref="I181:I182"/>
    <mergeCell ref="J181:J182"/>
    <mergeCell ref="K181:K182"/>
    <mergeCell ref="L181:L182"/>
    <mergeCell ref="M181:M182"/>
    <mergeCell ref="AG252:AG253"/>
    <mergeCell ref="AH252:AH253"/>
    <mergeCell ref="AC252:AC253"/>
    <mergeCell ref="A181:A182"/>
    <mergeCell ref="B181:B182"/>
    <mergeCell ref="C181:C182"/>
    <mergeCell ref="D181:D182"/>
    <mergeCell ref="E181:E182"/>
    <mergeCell ref="F181:F182"/>
    <mergeCell ref="G181:G182"/>
    <mergeCell ref="Z281:Z282"/>
    <mergeCell ref="AA281:AA282"/>
    <mergeCell ref="AB281:AB282"/>
    <mergeCell ref="AH189:AH190"/>
    <mergeCell ref="AG264:AG265"/>
    <mergeCell ref="AH264:AH265"/>
    <mergeCell ref="AC264:AC265"/>
    <mergeCell ref="AD264:AD265"/>
    <mergeCell ref="AE264:AE265"/>
    <mergeCell ref="AF264:AF265"/>
    <mergeCell ref="T281:T282"/>
    <mergeCell ref="U281:U282"/>
    <mergeCell ref="V281:V282"/>
    <mergeCell ref="W281:W282"/>
    <mergeCell ref="X281:X282"/>
    <mergeCell ref="Y281:Y282"/>
    <mergeCell ref="N281:N282"/>
    <mergeCell ref="O281:O282"/>
    <mergeCell ref="P281:P282"/>
    <mergeCell ref="Q281:Q282"/>
    <mergeCell ref="R281:R282"/>
    <mergeCell ref="S281:S282"/>
    <mergeCell ref="X264:X265"/>
    <mergeCell ref="Y264:Y265"/>
    <mergeCell ref="Z264:Z265"/>
    <mergeCell ref="AA264:AA265"/>
    <mergeCell ref="AB264:AB265"/>
    <mergeCell ref="I281:I282"/>
    <mergeCell ref="J281:J282"/>
    <mergeCell ref="K281:K282"/>
    <mergeCell ref="L281:L282"/>
    <mergeCell ref="M281:M282"/>
    <mergeCell ref="R264:R265"/>
    <mergeCell ref="S264:S265"/>
    <mergeCell ref="T264:T265"/>
    <mergeCell ref="U264:U265"/>
    <mergeCell ref="V264:V265"/>
    <mergeCell ref="W264:W265"/>
    <mergeCell ref="L264:L265"/>
    <mergeCell ref="M264:M265"/>
    <mergeCell ref="N264:N265"/>
    <mergeCell ref="O264:O265"/>
    <mergeCell ref="P264:P265"/>
    <mergeCell ref="Q264:Q265"/>
    <mergeCell ref="A264:A265"/>
    <mergeCell ref="B264:B265"/>
    <mergeCell ref="C264:C265"/>
    <mergeCell ref="D264:D265"/>
    <mergeCell ref="I264:I265"/>
    <mergeCell ref="J264:J265"/>
    <mergeCell ref="AF252:AF253"/>
    <mergeCell ref="Y252:Y253"/>
    <mergeCell ref="Z252:Z253"/>
    <mergeCell ref="AA252:AA253"/>
    <mergeCell ref="AB252:AB253"/>
    <mergeCell ref="E264:E265"/>
    <mergeCell ref="F264:F265"/>
    <mergeCell ref="G264:G265"/>
    <mergeCell ref="H264:H265"/>
    <mergeCell ref="K264:K265"/>
    <mergeCell ref="U252:U253"/>
    <mergeCell ref="V252:V253"/>
    <mergeCell ref="W252:W253"/>
    <mergeCell ref="X252:X253"/>
    <mergeCell ref="AD252:AD253"/>
    <mergeCell ref="AE252:AE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AG213:AG214"/>
    <mergeCell ref="AH213:AH214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AA213:AA214"/>
    <mergeCell ref="AB213:AB214"/>
    <mergeCell ref="AC213:AC214"/>
    <mergeCell ref="AD213:AD214"/>
    <mergeCell ref="AE213:AE214"/>
    <mergeCell ref="AF213:AF214"/>
    <mergeCell ref="U213:U214"/>
    <mergeCell ref="V213:V214"/>
    <mergeCell ref="W213:W214"/>
    <mergeCell ref="X213:X214"/>
    <mergeCell ref="Y213:Y214"/>
    <mergeCell ref="Z213:Z214"/>
    <mergeCell ref="O213:O214"/>
    <mergeCell ref="P213:P214"/>
    <mergeCell ref="Q213:Q214"/>
    <mergeCell ref="R213:R214"/>
    <mergeCell ref="S213:S214"/>
    <mergeCell ref="T213:T214"/>
    <mergeCell ref="I213:I214"/>
    <mergeCell ref="J213:J214"/>
    <mergeCell ref="K213:K214"/>
    <mergeCell ref="L213:L214"/>
    <mergeCell ref="M213:M214"/>
    <mergeCell ref="N213:N214"/>
    <mergeCell ref="AG176:AG177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AC176:AC177"/>
    <mergeCell ref="AD176:AD177"/>
    <mergeCell ref="AE176:AE177"/>
    <mergeCell ref="AF176:AF177"/>
    <mergeCell ref="Y176:Y177"/>
    <mergeCell ref="Z176:Z177"/>
    <mergeCell ref="AA176:AA177"/>
    <mergeCell ref="AB176:AB177"/>
    <mergeCell ref="S176:S177"/>
    <mergeCell ref="T176:T177"/>
    <mergeCell ref="U176:U177"/>
    <mergeCell ref="V176:V177"/>
    <mergeCell ref="W176:W177"/>
    <mergeCell ref="X176:X177"/>
    <mergeCell ref="M176:M177"/>
    <mergeCell ref="N176:N177"/>
    <mergeCell ref="O176:O177"/>
    <mergeCell ref="P176:P177"/>
    <mergeCell ref="Q176:Q177"/>
    <mergeCell ref="R176:R177"/>
    <mergeCell ref="G176:G177"/>
    <mergeCell ref="H176:H177"/>
    <mergeCell ref="I176:I177"/>
    <mergeCell ref="J176:J177"/>
    <mergeCell ref="K176:K177"/>
    <mergeCell ref="L176:L177"/>
    <mergeCell ref="AE158:AE159"/>
    <mergeCell ref="AF158:AF159"/>
    <mergeCell ref="AG158:AG159"/>
    <mergeCell ref="AH158:AH159"/>
    <mergeCell ref="A176:A177"/>
    <mergeCell ref="B176:B177"/>
    <mergeCell ref="C176:C177"/>
    <mergeCell ref="D176:D177"/>
    <mergeCell ref="E176:E177"/>
    <mergeCell ref="F176:F177"/>
    <mergeCell ref="Y158:Y159"/>
    <mergeCell ref="Z158:Z159"/>
    <mergeCell ref="AA158:AA159"/>
    <mergeCell ref="AB158:AB159"/>
    <mergeCell ref="AC158:AC159"/>
    <mergeCell ref="AD158:AD159"/>
    <mergeCell ref="S158:S159"/>
    <mergeCell ref="T158:T159"/>
    <mergeCell ref="U158:U159"/>
    <mergeCell ref="V158:V159"/>
    <mergeCell ref="W158:W159"/>
    <mergeCell ref="X158:X159"/>
    <mergeCell ref="M158:M159"/>
    <mergeCell ref="N158:N159"/>
    <mergeCell ref="O158:O159"/>
    <mergeCell ref="P158:P159"/>
    <mergeCell ref="Q158:Q159"/>
    <mergeCell ref="R158:R159"/>
    <mergeCell ref="G158:G159"/>
    <mergeCell ref="H158:H159"/>
    <mergeCell ref="I158:I159"/>
    <mergeCell ref="J158:J159"/>
    <mergeCell ref="K158:K159"/>
    <mergeCell ref="L158:L159"/>
    <mergeCell ref="A158:A159"/>
    <mergeCell ref="B158:B159"/>
    <mergeCell ref="C158:C159"/>
    <mergeCell ref="D158:D159"/>
    <mergeCell ref="E158:E159"/>
    <mergeCell ref="F158:F159"/>
    <mergeCell ref="Y203:Y204"/>
    <mergeCell ref="Z203:Z204"/>
    <mergeCell ref="AA203:AA204"/>
    <mergeCell ref="AB203:AB204"/>
    <mergeCell ref="AG203:AG204"/>
    <mergeCell ref="AH203:AH204"/>
    <mergeCell ref="AC203:AC204"/>
    <mergeCell ref="AD203:AD204"/>
    <mergeCell ref="AE203:AE204"/>
    <mergeCell ref="AF203:AF204"/>
    <mergeCell ref="S203:S204"/>
    <mergeCell ref="T203:T204"/>
    <mergeCell ref="U203:U204"/>
    <mergeCell ref="V203:V204"/>
    <mergeCell ref="W203:W204"/>
    <mergeCell ref="X203:X204"/>
    <mergeCell ref="M203:M204"/>
    <mergeCell ref="N203:N204"/>
    <mergeCell ref="O203:O204"/>
    <mergeCell ref="P203:P204"/>
    <mergeCell ref="Q203:Q204"/>
    <mergeCell ref="R203:R204"/>
    <mergeCell ref="G203:G204"/>
    <mergeCell ref="H203:H204"/>
    <mergeCell ref="I203:I204"/>
    <mergeCell ref="J203:J204"/>
    <mergeCell ref="K203:K204"/>
    <mergeCell ref="L203:L204"/>
    <mergeCell ref="A203:A204"/>
    <mergeCell ref="B203:B204"/>
    <mergeCell ref="C203:C204"/>
    <mergeCell ref="D203:D204"/>
    <mergeCell ref="E203:E204"/>
    <mergeCell ref="F203:F204"/>
    <mergeCell ref="Y262:Y263"/>
    <mergeCell ref="Z262:Z263"/>
    <mergeCell ref="AA262:AA263"/>
    <mergeCell ref="AB262:AB263"/>
    <mergeCell ref="AG262:AG263"/>
    <mergeCell ref="AH262:AH263"/>
    <mergeCell ref="AC262:AC263"/>
    <mergeCell ref="AD262:AD263"/>
    <mergeCell ref="AE262:AE263"/>
    <mergeCell ref="AF262:AF263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AE250:AE251"/>
    <mergeCell ref="AF250:AF251"/>
    <mergeCell ref="AG250:AG251"/>
    <mergeCell ref="AH250:AH251"/>
    <mergeCell ref="A262:A263"/>
    <mergeCell ref="B262:B263"/>
    <mergeCell ref="C262:C263"/>
    <mergeCell ref="D262:D263"/>
    <mergeCell ref="E262:E263"/>
    <mergeCell ref="F262:F263"/>
    <mergeCell ref="Y250:Y251"/>
    <mergeCell ref="Z250:Z251"/>
    <mergeCell ref="AA250:AA251"/>
    <mergeCell ref="AB250:AB251"/>
    <mergeCell ref="AC250:AC251"/>
    <mergeCell ref="AD250:AD251"/>
    <mergeCell ref="S250:S251"/>
    <mergeCell ref="T250:T251"/>
    <mergeCell ref="U250:U251"/>
    <mergeCell ref="V250:V251"/>
    <mergeCell ref="W250:W251"/>
    <mergeCell ref="X250:X251"/>
    <mergeCell ref="M250:M251"/>
    <mergeCell ref="N250:N251"/>
    <mergeCell ref="O250:O251"/>
    <mergeCell ref="P250:P251"/>
    <mergeCell ref="Q250:Q251"/>
    <mergeCell ref="R250:R251"/>
    <mergeCell ref="G250:G251"/>
    <mergeCell ref="H250:H251"/>
    <mergeCell ref="I250:I251"/>
    <mergeCell ref="J250:J251"/>
    <mergeCell ref="K250:K251"/>
    <mergeCell ref="L250:L251"/>
    <mergeCell ref="AE201:AE202"/>
    <mergeCell ref="AF201:AF202"/>
    <mergeCell ref="AG201:AG202"/>
    <mergeCell ref="AH201:AH202"/>
    <mergeCell ref="A250:A251"/>
    <mergeCell ref="B250:B251"/>
    <mergeCell ref="C250:C251"/>
    <mergeCell ref="D250:D251"/>
    <mergeCell ref="E250:E251"/>
    <mergeCell ref="F250:F251"/>
    <mergeCell ref="Y201:Y202"/>
    <mergeCell ref="Z201:Z202"/>
    <mergeCell ref="AA201:AA202"/>
    <mergeCell ref="AB201:AB202"/>
    <mergeCell ref="AC201:AC202"/>
    <mergeCell ref="AD201:AD202"/>
    <mergeCell ref="S201:S202"/>
    <mergeCell ref="T201:T202"/>
    <mergeCell ref="U201:U202"/>
    <mergeCell ref="V201:V202"/>
    <mergeCell ref="W201:W202"/>
    <mergeCell ref="X201:X202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AE191:AE192"/>
    <mergeCell ref="AF191:AF192"/>
    <mergeCell ref="AG191:AG192"/>
    <mergeCell ref="AH191:AH192"/>
    <mergeCell ref="A201:A202"/>
    <mergeCell ref="B201:B202"/>
    <mergeCell ref="C201:C202"/>
    <mergeCell ref="D201:D202"/>
    <mergeCell ref="E201:E202"/>
    <mergeCell ref="F201:F202"/>
    <mergeCell ref="Y191:Y192"/>
    <mergeCell ref="Z191:Z192"/>
    <mergeCell ref="AA191:AA192"/>
    <mergeCell ref="AB191:AB192"/>
    <mergeCell ref="AC191:AC192"/>
    <mergeCell ref="AD191:AD192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AE174:AE175"/>
    <mergeCell ref="AF174:AF175"/>
    <mergeCell ref="AG174:AG175"/>
    <mergeCell ref="AH174:AH175"/>
    <mergeCell ref="A191:A192"/>
    <mergeCell ref="B191:B192"/>
    <mergeCell ref="C191:C192"/>
    <mergeCell ref="D191:D192"/>
    <mergeCell ref="E191:E192"/>
    <mergeCell ref="F191:F192"/>
    <mergeCell ref="Y174:Y175"/>
    <mergeCell ref="Z174:Z175"/>
    <mergeCell ref="AA174:AA175"/>
    <mergeCell ref="AB174:AB175"/>
    <mergeCell ref="AC174:AC175"/>
    <mergeCell ref="AD174:AD175"/>
    <mergeCell ref="S174:S175"/>
    <mergeCell ref="T174:T175"/>
    <mergeCell ref="U174:U175"/>
    <mergeCell ref="V174:V175"/>
    <mergeCell ref="W174:W175"/>
    <mergeCell ref="X174:X175"/>
    <mergeCell ref="M174:M175"/>
    <mergeCell ref="N174:N175"/>
    <mergeCell ref="O174:O175"/>
    <mergeCell ref="P174:P175"/>
    <mergeCell ref="Q174:Q175"/>
    <mergeCell ref="R174:R175"/>
    <mergeCell ref="G174:G175"/>
    <mergeCell ref="H174:H175"/>
    <mergeCell ref="I174:I175"/>
    <mergeCell ref="J174:J175"/>
    <mergeCell ref="K174:K175"/>
    <mergeCell ref="L174:L175"/>
    <mergeCell ref="AE113:AE114"/>
    <mergeCell ref="AF113:AF114"/>
    <mergeCell ref="AG113:AG114"/>
    <mergeCell ref="AH113:AH114"/>
    <mergeCell ref="A174:A175"/>
    <mergeCell ref="B174:B175"/>
    <mergeCell ref="C174:C175"/>
    <mergeCell ref="D174:D175"/>
    <mergeCell ref="E174:E175"/>
    <mergeCell ref="F174:F175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AE111:AE112"/>
    <mergeCell ref="AF111:AF112"/>
    <mergeCell ref="AG111:AG112"/>
    <mergeCell ref="AH111:AH112"/>
    <mergeCell ref="A113:A114"/>
    <mergeCell ref="B113:B114"/>
    <mergeCell ref="C113:C114"/>
    <mergeCell ref="D113:D114"/>
    <mergeCell ref="E113:E114"/>
    <mergeCell ref="F113:F114"/>
    <mergeCell ref="Y111:Y112"/>
    <mergeCell ref="Z111:Z112"/>
    <mergeCell ref="AA111:AA112"/>
    <mergeCell ref="AB111:AB112"/>
    <mergeCell ref="AC111:AC112"/>
    <mergeCell ref="AD111:AD112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111:A112"/>
    <mergeCell ref="B111:B112"/>
    <mergeCell ref="C111:C112"/>
    <mergeCell ref="D111:D112"/>
    <mergeCell ref="E111:E112"/>
    <mergeCell ref="F111:F112"/>
    <mergeCell ref="AB89:AB90"/>
    <mergeCell ref="AC89:AC90"/>
    <mergeCell ref="AH89:AH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Z88:AF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AA164:AA165"/>
    <mergeCell ref="AB164:AB165"/>
    <mergeCell ref="AG164:AG165"/>
    <mergeCell ref="AH164:AH165"/>
    <mergeCell ref="AC164:AC165"/>
    <mergeCell ref="AD164:AD165"/>
    <mergeCell ref="AE164:AE165"/>
    <mergeCell ref="AF164:AF165"/>
    <mergeCell ref="U164:U165"/>
    <mergeCell ref="V164:V165"/>
    <mergeCell ref="W164:W165"/>
    <mergeCell ref="X164:X165"/>
    <mergeCell ref="Y164:Y165"/>
    <mergeCell ref="Z164:Z165"/>
    <mergeCell ref="O164:O165"/>
    <mergeCell ref="P164:P165"/>
    <mergeCell ref="Q164:Q165"/>
    <mergeCell ref="R164:R165"/>
    <mergeCell ref="S164:S165"/>
    <mergeCell ref="T164:T165"/>
    <mergeCell ref="I164:I165"/>
    <mergeCell ref="J164:J165"/>
    <mergeCell ref="K164:K165"/>
    <mergeCell ref="L164:L165"/>
    <mergeCell ref="M164:M165"/>
    <mergeCell ref="N164:N165"/>
    <mergeCell ref="AG119:AG120"/>
    <mergeCell ref="AH119:AH120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A119:AA120"/>
    <mergeCell ref="AB119:AB120"/>
    <mergeCell ref="AC119:AC120"/>
    <mergeCell ref="AD119:AD120"/>
    <mergeCell ref="AE119:AE120"/>
    <mergeCell ref="AF119:AF120"/>
    <mergeCell ref="U119:U120"/>
    <mergeCell ref="V119:V120"/>
    <mergeCell ref="W119:W120"/>
    <mergeCell ref="X119:X120"/>
    <mergeCell ref="Y119:Y120"/>
    <mergeCell ref="Z119:Z120"/>
    <mergeCell ref="O119:O120"/>
    <mergeCell ref="P119:P120"/>
    <mergeCell ref="Q119:Q120"/>
    <mergeCell ref="R119:R120"/>
    <mergeCell ref="S119:S120"/>
    <mergeCell ref="T119:T120"/>
    <mergeCell ref="I119:I120"/>
    <mergeCell ref="J119:J120"/>
    <mergeCell ref="K119:K120"/>
    <mergeCell ref="L119:L120"/>
    <mergeCell ref="M119:M120"/>
    <mergeCell ref="N119:N120"/>
    <mergeCell ref="AG107:AG108"/>
    <mergeCell ref="AH107:AH10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O107:O108"/>
    <mergeCell ref="P107:P108"/>
    <mergeCell ref="Q107:Q108"/>
    <mergeCell ref="R107:R108"/>
    <mergeCell ref="S107:S108"/>
    <mergeCell ref="T107:T108"/>
    <mergeCell ref="I107:I108"/>
    <mergeCell ref="J107:J108"/>
    <mergeCell ref="K107:K108"/>
    <mergeCell ref="L107:L108"/>
    <mergeCell ref="M107:M108"/>
    <mergeCell ref="N107:N108"/>
    <mergeCell ref="AG105:AG106"/>
    <mergeCell ref="AH105:A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A105:AA106"/>
    <mergeCell ref="AB105:AB106"/>
    <mergeCell ref="AC105:AC106"/>
    <mergeCell ref="AD105:AD106"/>
    <mergeCell ref="AE105:AE106"/>
    <mergeCell ref="AF105:AF106"/>
    <mergeCell ref="U105:U106"/>
    <mergeCell ref="V105:V106"/>
    <mergeCell ref="W105:W106"/>
    <mergeCell ref="X105:X106"/>
    <mergeCell ref="Y105:Y106"/>
    <mergeCell ref="Z105:Z106"/>
    <mergeCell ref="O105:O106"/>
    <mergeCell ref="P105:P106"/>
    <mergeCell ref="Q105:Q106"/>
    <mergeCell ref="R105:R106"/>
    <mergeCell ref="S105:S106"/>
    <mergeCell ref="T105:T106"/>
    <mergeCell ref="I105:I106"/>
    <mergeCell ref="J105:J106"/>
    <mergeCell ref="K105:K106"/>
    <mergeCell ref="L105:L106"/>
    <mergeCell ref="M105:M106"/>
    <mergeCell ref="N105:N106"/>
    <mergeCell ref="AG103:AG104"/>
    <mergeCell ref="AH103:A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O103:O104"/>
    <mergeCell ref="P103:P104"/>
    <mergeCell ref="Q103:Q104"/>
    <mergeCell ref="R103:R104"/>
    <mergeCell ref="S103:S104"/>
    <mergeCell ref="T103:T104"/>
    <mergeCell ref="I103:I104"/>
    <mergeCell ref="J103:J104"/>
    <mergeCell ref="K103:K104"/>
    <mergeCell ref="L103:L104"/>
    <mergeCell ref="M103:M104"/>
    <mergeCell ref="N103:N104"/>
    <mergeCell ref="AG712:AG713"/>
    <mergeCell ref="AH712:AH713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A712:AA713"/>
    <mergeCell ref="AB712:AB713"/>
    <mergeCell ref="AC712:AC713"/>
    <mergeCell ref="AD712:AD713"/>
    <mergeCell ref="AE712:AE713"/>
    <mergeCell ref="AF712:AF713"/>
    <mergeCell ref="U712:U713"/>
    <mergeCell ref="V712:V713"/>
    <mergeCell ref="W712:W713"/>
    <mergeCell ref="X712:X713"/>
    <mergeCell ref="Y712:Y713"/>
    <mergeCell ref="Z712:Z713"/>
    <mergeCell ref="O712:O713"/>
    <mergeCell ref="P712:P713"/>
    <mergeCell ref="Q712:Q713"/>
    <mergeCell ref="R712:R713"/>
    <mergeCell ref="S712:S713"/>
    <mergeCell ref="T712:T713"/>
    <mergeCell ref="I712:I713"/>
    <mergeCell ref="J712:J713"/>
    <mergeCell ref="K712:K713"/>
    <mergeCell ref="L712:L713"/>
    <mergeCell ref="M712:M713"/>
    <mergeCell ref="N712:N713"/>
    <mergeCell ref="AG710:AG711"/>
    <mergeCell ref="AH710:AH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AA710:AA711"/>
    <mergeCell ref="AB710:AB711"/>
    <mergeCell ref="AC710:AC711"/>
    <mergeCell ref="AD710:AD711"/>
    <mergeCell ref="AE710:AE711"/>
    <mergeCell ref="AF710:AF711"/>
    <mergeCell ref="U710:U711"/>
    <mergeCell ref="V710:V711"/>
    <mergeCell ref="W710:W711"/>
    <mergeCell ref="X710:X711"/>
    <mergeCell ref="Y710:Y711"/>
    <mergeCell ref="Z710:Z711"/>
    <mergeCell ref="O710:O711"/>
    <mergeCell ref="P710:P711"/>
    <mergeCell ref="Q710:Q711"/>
    <mergeCell ref="R710:R711"/>
    <mergeCell ref="S710:S711"/>
    <mergeCell ref="T710:T711"/>
    <mergeCell ref="I710:I711"/>
    <mergeCell ref="J710:J711"/>
    <mergeCell ref="K710:K711"/>
    <mergeCell ref="L710:L711"/>
    <mergeCell ref="M710:M711"/>
    <mergeCell ref="N710:N711"/>
    <mergeCell ref="E710:E711"/>
    <mergeCell ref="F710:F711"/>
    <mergeCell ref="G710:G711"/>
    <mergeCell ref="H710:H711"/>
    <mergeCell ref="A710:A711"/>
    <mergeCell ref="B710:B711"/>
    <mergeCell ref="C710:C711"/>
    <mergeCell ref="D710:D711"/>
    <mergeCell ref="Y708:Y709"/>
    <mergeCell ref="Z708:Z709"/>
    <mergeCell ref="AA708:AA709"/>
    <mergeCell ref="AB708:AB709"/>
    <mergeCell ref="AG708:AG709"/>
    <mergeCell ref="AH708:AH709"/>
    <mergeCell ref="AC708:AC709"/>
    <mergeCell ref="AD708:AD709"/>
    <mergeCell ref="AE708:AE709"/>
    <mergeCell ref="AF708:AF709"/>
    <mergeCell ref="S708:S709"/>
    <mergeCell ref="T708:T709"/>
    <mergeCell ref="U708:U709"/>
    <mergeCell ref="V708:V709"/>
    <mergeCell ref="W708:W709"/>
    <mergeCell ref="X708:X709"/>
    <mergeCell ref="M708:M709"/>
    <mergeCell ref="N708:N709"/>
    <mergeCell ref="O708:O709"/>
    <mergeCell ref="P708:P709"/>
    <mergeCell ref="Q708:Q709"/>
    <mergeCell ref="R708:R709"/>
    <mergeCell ref="G708:G709"/>
    <mergeCell ref="H708:H709"/>
    <mergeCell ref="I708:I709"/>
    <mergeCell ref="J708:J709"/>
    <mergeCell ref="K708:K709"/>
    <mergeCell ref="L708:L709"/>
    <mergeCell ref="AE684:AE685"/>
    <mergeCell ref="AF684:AF685"/>
    <mergeCell ref="AG684:AG685"/>
    <mergeCell ref="AH684:AH685"/>
    <mergeCell ref="A708:A709"/>
    <mergeCell ref="B708:B709"/>
    <mergeCell ref="C708:C709"/>
    <mergeCell ref="D708:D709"/>
    <mergeCell ref="E708:E709"/>
    <mergeCell ref="F708:F709"/>
    <mergeCell ref="Y684:Y685"/>
    <mergeCell ref="Z684:Z685"/>
    <mergeCell ref="AA684:AA685"/>
    <mergeCell ref="AB684:AB685"/>
    <mergeCell ref="AC684:AC685"/>
    <mergeCell ref="AD684:AD685"/>
    <mergeCell ref="S684:S685"/>
    <mergeCell ref="T684:T685"/>
    <mergeCell ref="U684:U685"/>
    <mergeCell ref="V684:V685"/>
    <mergeCell ref="W684:W685"/>
    <mergeCell ref="X684:X685"/>
    <mergeCell ref="M684:M685"/>
    <mergeCell ref="N684:N685"/>
    <mergeCell ref="O684:O685"/>
    <mergeCell ref="P684:P685"/>
    <mergeCell ref="Q684:Q685"/>
    <mergeCell ref="R684:R685"/>
    <mergeCell ref="G684:G685"/>
    <mergeCell ref="H684:H685"/>
    <mergeCell ref="I684:I685"/>
    <mergeCell ref="J684:J685"/>
    <mergeCell ref="K684:K685"/>
    <mergeCell ref="L684:L685"/>
    <mergeCell ref="AE504:AE505"/>
    <mergeCell ref="AF504:AF505"/>
    <mergeCell ref="AG504:AG505"/>
    <mergeCell ref="AH504:AH505"/>
    <mergeCell ref="A684:A685"/>
    <mergeCell ref="B684:B685"/>
    <mergeCell ref="C684:C685"/>
    <mergeCell ref="D684:D685"/>
    <mergeCell ref="E684:E685"/>
    <mergeCell ref="F684:F685"/>
    <mergeCell ref="Y504:Y505"/>
    <mergeCell ref="Z504:Z505"/>
    <mergeCell ref="AA504:AA505"/>
    <mergeCell ref="AB504:AB505"/>
    <mergeCell ref="AC504:AC505"/>
    <mergeCell ref="AD504:AD505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A504:A505"/>
    <mergeCell ref="B504:B505"/>
    <mergeCell ref="C504:C505"/>
    <mergeCell ref="D504:D505"/>
    <mergeCell ref="E504:E505"/>
    <mergeCell ref="F504:F505"/>
    <mergeCell ref="Y162:Y163"/>
    <mergeCell ref="Z162:Z163"/>
    <mergeCell ref="AA162:AA163"/>
    <mergeCell ref="AB162:AB163"/>
    <mergeCell ref="AG162:AG163"/>
    <mergeCell ref="AH162:AH163"/>
    <mergeCell ref="AC162:AC163"/>
    <mergeCell ref="AD162:AD163"/>
    <mergeCell ref="AE162:AE163"/>
    <mergeCell ref="AF162:AF163"/>
    <mergeCell ref="S162:S163"/>
    <mergeCell ref="T162:T163"/>
    <mergeCell ref="U162:U163"/>
    <mergeCell ref="V162:V163"/>
    <mergeCell ref="W162:W163"/>
    <mergeCell ref="X162:X163"/>
    <mergeCell ref="M162:M163"/>
    <mergeCell ref="N162:N163"/>
    <mergeCell ref="O162:O163"/>
    <mergeCell ref="P162:P163"/>
    <mergeCell ref="Q162:Q163"/>
    <mergeCell ref="R162:R163"/>
    <mergeCell ref="G162:G163"/>
    <mergeCell ref="H162:H163"/>
    <mergeCell ref="I162:I163"/>
    <mergeCell ref="J162:J163"/>
    <mergeCell ref="K162:K163"/>
    <mergeCell ref="L162:L163"/>
    <mergeCell ref="AE150:AE151"/>
    <mergeCell ref="AF150:AF151"/>
    <mergeCell ref="AG150:AG151"/>
    <mergeCell ref="AH150:AH151"/>
    <mergeCell ref="A162:A163"/>
    <mergeCell ref="B162:B163"/>
    <mergeCell ref="C162:C163"/>
    <mergeCell ref="D162:D163"/>
    <mergeCell ref="E162:E163"/>
    <mergeCell ref="F162:F163"/>
    <mergeCell ref="Y150:Y151"/>
    <mergeCell ref="Z150:Z151"/>
    <mergeCell ref="AA150:AA151"/>
    <mergeCell ref="AB150:AB151"/>
    <mergeCell ref="AC150:AC151"/>
    <mergeCell ref="AD150:AD151"/>
    <mergeCell ref="S150:S151"/>
    <mergeCell ref="T150:T151"/>
    <mergeCell ref="U150:U151"/>
    <mergeCell ref="V150:V151"/>
    <mergeCell ref="W150:W151"/>
    <mergeCell ref="X150:X151"/>
    <mergeCell ref="M150:M151"/>
    <mergeCell ref="N150:N151"/>
    <mergeCell ref="O150:O151"/>
    <mergeCell ref="P150:P151"/>
    <mergeCell ref="Q150:Q151"/>
    <mergeCell ref="R150:R151"/>
    <mergeCell ref="G150:G151"/>
    <mergeCell ref="H150:H151"/>
    <mergeCell ref="I150:I151"/>
    <mergeCell ref="J150:J151"/>
    <mergeCell ref="K150:K151"/>
    <mergeCell ref="L150:L151"/>
    <mergeCell ref="AE148:AE149"/>
    <mergeCell ref="AF148:AF149"/>
    <mergeCell ref="AG148:AG149"/>
    <mergeCell ref="AH148:AH149"/>
    <mergeCell ref="A150:A151"/>
    <mergeCell ref="B150:B151"/>
    <mergeCell ref="C150:C151"/>
    <mergeCell ref="D150:D151"/>
    <mergeCell ref="E150:E151"/>
    <mergeCell ref="F150:F151"/>
    <mergeCell ref="Y148:Y149"/>
    <mergeCell ref="Z148:Z149"/>
    <mergeCell ref="AA148:AA149"/>
    <mergeCell ref="AB148:AB149"/>
    <mergeCell ref="AC148:AC149"/>
    <mergeCell ref="AD148:AD149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  <mergeCell ref="AE117:AE118"/>
    <mergeCell ref="AF117:AF118"/>
    <mergeCell ref="AG117:AG118"/>
    <mergeCell ref="AH117:AH118"/>
    <mergeCell ref="A148:A149"/>
    <mergeCell ref="B148:B149"/>
    <mergeCell ref="C148:C149"/>
    <mergeCell ref="D148:D149"/>
    <mergeCell ref="E148:E149"/>
    <mergeCell ref="F148:F149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AE84:AE85"/>
    <mergeCell ref="AF84:AF85"/>
    <mergeCell ref="AG84:AG85"/>
    <mergeCell ref="AH84:AH85"/>
    <mergeCell ref="A117:A118"/>
    <mergeCell ref="B117:B118"/>
    <mergeCell ref="C117:C118"/>
    <mergeCell ref="D117:D118"/>
    <mergeCell ref="E117:E118"/>
    <mergeCell ref="F117:F118"/>
    <mergeCell ref="Y84:Y85"/>
    <mergeCell ref="Z84:Z85"/>
    <mergeCell ref="AA84:AA85"/>
    <mergeCell ref="AB84:AB85"/>
    <mergeCell ref="AC84:AC85"/>
    <mergeCell ref="AD84:AD85"/>
    <mergeCell ref="S84:S85"/>
    <mergeCell ref="T84:T85"/>
    <mergeCell ref="U84:U85"/>
    <mergeCell ref="V84:V85"/>
    <mergeCell ref="W84:W85"/>
    <mergeCell ref="X84:X85"/>
    <mergeCell ref="M84:M85"/>
    <mergeCell ref="N84:N85"/>
    <mergeCell ref="O84:O85"/>
    <mergeCell ref="P84:P85"/>
    <mergeCell ref="Q84:Q85"/>
    <mergeCell ref="R84:R85"/>
    <mergeCell ref="G84:G85"/>
    <mergeCell ref="H84:H85"/>
    <mergeCell ref="I84:I85"/>
    <mergeCell ref="J84:J85"/>
    <mergeCell ref="K84:K85"/>
    <mergeCell ref="L84:L85"/>
    <mergeCell ref="AE56:AE57"/>
    <mergeCell ref="AF56:AF57"/>
    <mergeCell ref="AG56:AG57"/>
    <mergeCell ref="AH56:AH57"/>
    <mergeCell ref="A84:A85"/>
    <mergeCell ref="B84:B85"/>
    <mergeCell ref="C84:C85"/>
    <mergeCell ref="D84:D85"/>
    <mergeCell ref="E84:E85"/>
    <mergeCell ref="F84:F85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Y76:Y77"/>
    <mergeCell ref="Z76:Z77"/>
    <mergeCell ref="AA76:AA77"/>
    <mergeCell ref="AB76:AB77"/>
    <mergeCell ref="AG76:AG77"/>
    <mergeCell ref="AH76:AH77"/>
    <mergeCell ref="AC76:AC77"/>
    <mergeCell ref="AD76:AD77"/>
    <mergeCell ref="AE76:AE77"/>
    <mergeCell ref="AF76:AF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G76:G77"/>
    <mergeCell ref="H76:H77"/>
    <mergeCell ref="I76:I77"/>
    <mergeCell ref="J76:J77"/>
    <mergeCell ref="K76:K77"/>
    <mergeCell ref="L76:L77"/>
    <mergeCell ref="AE50:AE51"/>
    <mergeCell ref="AF50:AF51"/>
    <mergeCell ref="AG50:AG51"/>
    <mergeCell ref="AH50:AH51"/>
    <mergeCell ref="A76:A77"/>
    <mergeCell ref="B76:B77"/>
    <mergeCell ref="C76:C77"/>
    <mergeCell ref="D76:D77"/>
    <mergeCell ref="E76:E77"/>
    <mergeCell ref="F76:F77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AE46:AE47"/>
    <mergeCell ref="AF46:AF47"/>
    <mergeCell ref="AG46:AG47"/>
    <mergeCell ref="AH46:AH47"/>
    <mergeCell ref="A50:A51"/>
    <mergeCell ref="B50:B51"/>
    <mergeCell ref="C50:C51"/>
    <mergeCell ref="D50:D51"/>
    <mergeCell ref="E50:E51"/>
    <mergeCell ref="F50:F51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Y115:Y116"/>
    <mergeCell ref="Z115:Z116"/>
    <mergeCell ref="AA115:AA116"/>
    <mergeCell ref="AB115:AB116"/>
    <mergeCell ref="AG115:AG116"/>
    <mergeCell ref="AH115:AH116"/>
    <mergeCell ref="AC115:AC116"/>
    <mergeCell ref="AD115:AD116"/>
    <mergeCell ref="AE115:AE116"/>
    <mergeCell ref="AF115:AF116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AE41:AE42"/>
    <mergeCell ref="AF41:AF42"/>
    <mergeCell ref="AG41:AG42"/>
    <mergeCell ref="AH41:AH42"/>
    <mergeCell ref="A115:A116"/>
    <mergeCell ref="B115:B116"/>
    <mergeCell ref="C115:C116"/>
    <mergeCell ref="D115:D116"/>
    <mergeCell ref="E115:E116"/>
    <mergeCell ref="F115:F116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Y99:Y100"/>
    <mergeCell ref="Z99:Z100"/>
    <mergeCell ref="AA99:AA100"/>
    <mergeCell ref="AB99:AB100"/>
    <mergeCell ref="AG99:AG100"/>
    <mergeCell ref="AH99:AH100"/>
    <mergeCell ref="AC99:AC100"/>
    <mergeCell ref="AD99:AD100"/>
    <mergeCell ref="AE99:AE100"/>
    <mergeCell ref="AF99:AF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E80:AE81"/>
    <mergeCell ref="AF80:AF81"/>
    <mergeCell ref="AG80:AG81"/>
    <mergeCell ref="AH80:AH81"/>
    <mergeCell ref="A99:A100"/>
    <mergeCell ref="B99:B100"/>
    <mergeCell ref="C99:C100"/>
    <mergeCell ref="D99:D100"/>
    <mergeCell ref="E99:E100"/>
    <mergeCell ref="F99:F100"/>
    <mergeCell ref="Y80:Y81"/>
    <mergeCell ref="Z80:Z81"/>
    <mergeCell ref="AA80:AA81"/>
    <mergeCell ref="AB80:AB81"/>
    <mergeCell ref="AC80:AC81"/>
    <mergeCell ref="AD80:AD81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Y23:Y24"/>
    <mergeCell ref="Z23:Z24"/>
    <mergeCell ref="AA23:AA24"/>
    <mergeCell ref="AB23:AB24"/>
    <mergeCell ref="AG23:AG24"/>
    <mergeCell ref="AH23:AH24"/>
    <mergeCell ref="AC23:AC24"/>
    <mergeCell ref="AD23:AD24"/>
    <mergeCell ref="AE23:AE24"/>
    <mergeCell ref="AF23:AF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E7:AE8"/>
    <mergeCell ref="AF7:AF8"/>
    <mergeCell ref="AG7:AG8"/>
    <mergeCell ref="AH7:AH8"/>
    <mergeCell ref="A23:A24"/>
    <mergeCell ref="B23:B24"/>
    <mergeCell ref="C23:C24"/>
    <mergeCell ref="D23:D24"/>
    <mergeCell ref="E23:E24"/>
    <mergeCell ref="F23:F24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Y70:Y71"/>
    <mergeCell ref="Z70:Z71"/>
    <mergeCell ref="AA70:AA71"/>
    <mergeCell ref="AB70:AB71"/>
    <mergeCell ref="AG70:AG71"/>
    <mergeCell ref="AH70:AH71"/>
    <mergeCell ref="AC70:AC71"/>
    <mergeCell ref="AD70:AD71"/>
    <mergeCell ref="AE70:AE71"/>
    <mergeCell ref="AF70:A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AE64:AE65"/>
    <mergeCell ref="AF64:AF65"/>
    <mergeCell ref="AG64:AG65"/>
    <mergeCell ref="AH64:AH65"/>
    <mergeCell ref="A70:A71"/>
    <mergeCell ref="B70:B71"/>
    <mergeCell ref="C70:C71"/>
    <mergeCell ref="D70:D71"/>
    <mergeCell ref="E70:E71"/>
    <mergeCell ref="F70:F71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E52:AE53"/>
    <mergeCell ref="AF52:AF53"/>
    <mergeCell ref="AG52:AG53"/>
    <mergeCell ref="AH52:AH53"/>
    <mergeCell ref="A64:A65"/>
    <mergeCell ref="B64:B65"/>
    <mergeCell ref="C64:C65"/>
    <mergeCell ref="D64:D65"/>
    <mergeCell ref="E64:E65"/>
    <mergeCell ref="F64:F65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AE21:AE22"/>
    <mergeCell ref="AF21:AF22"/>
    <mergeCell ref="AG21:AG22"/>
    <mergeCell ref="AH21:AH22"/>
    <mergeCell ref="A52:A53"/>
    <mergeCell ref="B52:B53"/>
    <mergeCell ref="C52:C53"/>
    <mergeCell ref="D52:D53"/>
    <mergeCell ref="E52:E53"/>
    <mergeCell ref="F52:F53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Y68:Y69"/>
    <mergeCell ref="Z68:Z69"/>
    <mergeCell ref="AA68:AA69"/>
    <mergeCell ref="AB68:AB69"/>
    <mergeCell ref="AG68:AG69"/>
    <mergeCell ref="AH68:AH69"/>
    <mergeCell ref="AC68:AC69"/>
    <mergeCell ref="AD68:AD69"/>
    <mergeCell ref="AE68:AE69"/>
    <mergeCell ref="AF68:A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E17:AE18"/>
    <mergeCell ref="AF17:AF18"/>
    <mergeCell ref="AG17:AG18"/>
    <mergeCell ref="AH17:AH18"/>
    <mergeCell ref="A68:A69"/>
    <mergeCell ref="B68:B69"/>
    <mergeCell ref="C68:C69"/>
    <mergeCell ref="D68:D69"/>
    <mergeCell ref="E68:E69"/>
    <mergeCell ref="F68:F69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Y5:Y6"/>
    <mergeCell ref="Z5:Z6"/>
    <mergeCell ref="AA5:AA6"/>
    <mergeCell ref="AB5:AB6"/>
    <mergeCell ref="AG5:AG6"/>
    <mergeCell ref="AH5:AH6"/>
    <mergeCell ref="AC5:AC6"/>
    <mergeCell ref="AD5:AD6"/>
    <mergeCell ref="AE5:AE6"/>
    <mergeCell ref="AF5:AF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B3:AB4"/>
    <mergeCell ref="AG3:AG4"/>
    <mergeCell ref="AH3:AH4"/>
    <mergeCell ref="AC3:AC4"/>
    <mergeCell ref="AD3:AD4"/>
    <mergeCell ref="AE3:AE4"/>
    <mergeCell ref="AF3:AF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3:A4"/>
    <mergeCell ref="B3:B4"/>
    <mergeCell ref="C3:C4"/>
    <mergeCell ref="D3:D4"/>
    <mergeCell ref="L3:L4"/>
    <mergeCell ref="M3:M4"/>
    <mergeCell ref="AH13:AH1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D13:D14"/>
    <mergeCell ref="E13:E14"/>
    <mergeCell ref="F13:F14"/>
    <mergeCell ref="G13:G14"/>
    <mergeCell ref="H13:H14"/>
    <mergeCell ref="I13:I14"/>
    <mergeCell ref="AH1:AH2"/>
    <mergeCell ref="Z1:AF2"/>
    <mergeCell ref="A1:A2"/>
    <mergeCell ref="B1:G2"/>
    <mergeCell ref="H1:Y2"/>
    <mergeCell ref="AG1:AG2"/>
    <mergeCell ref="A13:A14"/>
    <mergeCell ref="B13:B14"/>
    <mergeCell ref="C13:C14"/>
    <mergeCell ref="A31:A32"/>
    <mergeCell ref="B31:B32"/>
    <mergeCell ref="C31:C32"/>
    <mergeCell ref="A15:A16"/>
    <mergeCell ref="B15:B16"/>
    <mergeCell ref="C15:C16"/>
    <mergeCell ref="A19:A20"/>
    <mergeCell ref="H31:H32"/>
    <mergeCell ref="I31:I32"/>
    <mergeCell ref="J31:J32"/>
    <mergeCell ref="K31:K32"/>
    <mergeCell ref="D31:D32"/>
    <mergeCell ref="E31:E32"/>
    <mergeCell ref="F31:F32"/>
    <mergeCell ref="G31:G32"/>
    <mergeCell ref="P31:P32"/>
    <mergeCell ref="Q31:Q32"/>
    <mergeCell ref="R31:R32"/>
    <mergeCell ref="S31:S32"/>
    <mergeCell ref="L31:L32"/>
    <mergeCell ref="M31:M32"/>
    <mergeCell ref="N31:N32"/>
    <mergeCell ref="O31:O32"/>
    <mergeCell ref="Y31:Y32"/>
    <mergeCell ref="Z31:Z32"/>
    <mergeCell ref="AA31:AA32"/>
    <mergeCell ref="T31:T32"/>
    <mergeCell ref="U31:U32"/>
    <mergeCell ref="V31:V32"/>
    <mergeCell ref="W31:W32"/>
    <mergeCell ref="G33:G34"/>
    <mergeCell ref="H33:H34"/>
    <mergeCell ref="AB31:AB32"/>
    <mergeCell ref="AG31:AG32"/>
    <mergeCell ref="AH31:AH32"/>
    <mergeCell ref="AC31:AC32"/>
    <mergeCell ref="AD31:AD32"/>
    <mergeCell ref="AE31:AE32"/>
    <mergeCell ref="AF31:AF32"/>
    <mergeCell ref="X31:X32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Q33:Q34"/>
    <mergeCell ref="R33:R34"/>
    <mergeCell ref="S33:S34"/>
    <mergeCell ref="T33:T34"/>
    <mergeCell ref="M33:M34"/>
    <mergeCell ref="N33:N34"/>
    <mergeCell ref="O33:O34"/>
    <mergeCell ref="P33:P34"/>
    <mergeCell ref="Y33:Y34"/>
    <mergeCell ref="Z33:Z34"/>
    <mergeCell ref="AA33:AA34"/>
    <mergeCell ref="AB33:AB34"/>
    <mergeCell ref="U33:U34"/>
    <mergeCell ref="V33:V34"/>
    <mergeCell ref="W33:W34"/>
    <mergeCell ref="X33:X34"/>
    <mergeCell ref="AG33:AG34"/>
    <mergeCell ref="AH33:AH34"/>
    <mergeCell ref="AC33:AC34"/>
    <mergeCell ref="AD33:AD34"/>
    <mergeCell ref="AE33:AE34"/>
    <mergeCell ref="AF33:AF34"/>
    <mergeCell ref="D15:D16"/>
    <mergeCell ref="I15:I16"/>
    <mergeCell ref="J15:J16"/>
    <mergeCell ref="K15:K16"/>
    <mergeCell ref="E15:E16"/>
    <mergeCell ref="F15:F16"/>
    <mergeCell ref="G15:G16"/>
    <mergeCell ref="H15:H16"/>
    <mergeCell ref="P15:P16"/>
    <mergeCell ref="Q15:Q16"/>
    <mergeCell ref="R15:R16"/>
    <mergeCell ref="S15:S16"/>
    <mergeCell ref="L15:L16"/>
    <mergeCell ref="M15:M16"/>
    <mergeCell ref="N15:N16"/>
    <mergeCell ref="O15:O16"/>
    <mergeCell ref="AH15:AH16"/>
    <mergeCell ref="AC15:AC16"/>
    <mergeCell ref="AD15:AD16"/>
    <mergeCell ref="AE15:AE16"/>
    <mergeCell ref="AF15:AF16"/>
    <mergeCell ref="X15:X16"/>
    <mergeCell ref="Y15:Y16"/>
    <mergeCell ref="Z15:Z16"/>
    <mergeCell ref="AA15:AA16"/>
    <mergeCell ref="A35:A36"/>
    <mergeCell ref="B35:B36"/>
    <mergeCell ref="C35:C36"/>
    <mergeCell ref="D35:D36"/>
    <mergeCell ref="AB15:AB16"/>
    <mergeCell ref="AG15:AG16"/>
    <mergeCell ref="T15:T16"/>
    <mergeCell ref="U15:U16"/>
    <mergeCell ref="V15:V16"/>
    <mergeCell ref="W15:W16"/>
    <mergeCell ref="I35:I36"/>
    <mergeCell ref="J35:J36"/>
    <mergeCell ref="K35:K36"/>
    <mergeCell ref="L35:L36"/>
    <mergeCell ref="E35:E36"/>
    <mergeCell ref="F35:F36"/>
    <mergeCell ref="G35:G36"/>
    <mergeCell ref="H35:H36"/>
    <mergeCell ref="Q35:Q36"/>
    <mergeCell ref="R35:R36"/>
    <mergeCell ref="S35:S36"/>
    <mergeCell ref="T35:T36"/>
    <mergeCell ref="M35:M36"/>
    <mergeCell ref="N35:N36"/>
    <mergeCell ref="O35:O36"/>
    <mergeCell ref="P35:P36"/>
    <mergeCell ref="Y35:Y36"/>
    <mergeCell ref="Z35:Z36"/>
    <mergeCell ref="AA35:AA36"/>
    <mergeCell ref="AB35:AB36"/>
    <mergeCell ref="U35:U36"/>
    <mergeCell ref="V35:V36"/>
    <mergeCell ref="W35:W36"/>
    <mergeCell ref="X35:X36"/>
    <mergeCell ref="B19:B20"/>
    <mergeCell ref="C19:C20"/>
    <mergeCell ref="D19:D20"/>
    <mergeCell ref="E19:E20"/>
    <mergeCell ref="AG35:AG36"/>
    <mergeCell ref="AH35:AH36"/>
    <mergeCell ref="AC35:AC36"/>
    <mergeCell ref="AD35:AD36"/>
    <mergeCell ref="AE35:AE36"/>
    <mergeCell ref="AF35:AF36"/>
    <mergeCell ref="J19:J20"/>
    <mergeCell ref="K19:K20"/>
    <mergeCell ref="L19:L20"/>
    <mergeCell ref="M19:M20"/>
    <mergeCell ref="F19:F20"/>
    <mergeCell ref="G19:G20"/>
    <mergeCell ref="H19:H20"/>
    <mergeCell ref="I19:I20"/>
    <mergeCell ref="R19:R20"/>
    <mergeCell ref="S19:S20"/>
    <mergeCell ref="T19:T20"/>
    <mergeCell ref="U19:U20"/>
    <mergeCell ref="N19:N20"/>
    <mergeCell ref="O19:O20"/>
    <mergeCell ref="P19:P20"/>
    <mergeCell ref="Q19:Q20"/>
    <mergeCell ref="AA19:AA20"/>
    <mergeCell ref="AB19:AB20"/>
    <mergeCell ref="AG19:AG20"/>
    <mergeCell ref="V19:V20"/>
    <mergeCell ref="W19:W20"/>
    <mergeCell ref="X19:X20"/>
    <mergeCell ref="Y19:Y20"/>
    <mergeCell ref="A25:A26"/>
    <mergeCell ref="B25:B26"/>
    <mergeCell ref="C25:C26"/>
    <mergeCell ref="D25:D26"/>
    <mergeCell ref="AH19:AH20"/>
    <mergeCell ref="AC19:AC20"/>
    <mergeCell ref="AD19:AD20"/>
    <mergeCell ref="AE19:AE20"/>
    <mergeCell ref="AF19:AF20"/>
    <mergeCell ref="Z19:Z20"/>
    <mergeCell ref="I25:I26"/>
    <mergeCell ref="J25:J26"/>
    <mergeCell ref="K25:K26"/>
    <mergeCell ref="L25:L26"/>
    <mergeCell ref="E25:E26"/>
    <mergeCell ref="F25:F26"/>
    <mergeCell ref="G25:G26"/>
    <mergeCell ref="H25:H26"/>
    <mergeCell ref="Q25:Q26"/>
    <mergeCell ref="R25:R26"/>
    <mergeCell ref="S25:S26"/>
    <mergeCell ref="T25:T26"/>
    <mergeCell ref="M25:M26"/>
    <mergeCell ref="N25:N26"/>
    <mergeCell ref="O25:O26"/>
    <mergeCell ref="P25:P26"/>
    <mergeCell ref="G37:G38"/>
    <mergeCell ref="H37:H38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A37:A38"/>
    <mergeCell ref="B37:B38"/>
    <mergeCell ref="C37:C38"/>
    <mergeCell ref="D37:D38"/>
    <mergeCell ref="E37:E38"/>
    <mergeCell ref="F37:F38"/>
    <mergeCell ref="I37:I38"/>
    <mergeCell ref="J37:J38"/>
    <mergeCell ref="K37:K38"/>
    <mergeCell ref="L37:L38"/>
    <mergeCell ref="AG25:AG26"/>
    <mergeCell ref="AH25:AH26"/>
    <mergeCell ref="U25:U26"/>
    <mergeCell ref="V25:V26"/>
    <mergeCell ref="W25:W26"/>
    <mergeCell ref="X25:X26"/>
    <mergeCell ref="Q37:Q38"/>
    <mergeCell ref="R37:R38"/>
    <mergeCell ref="S37:S38"/>
    <mergeCell ref="T37:T38"/>
    <mergeCell ref="M37:M38"/>
    <mergeCell ref="N37:N38"/>
    <mergeCell ref="O37:O38"/>
    <mergeCell ref="P37:P38"/>
    <mergeCell ref="G72:G73"/>
    <mergeCell ref="H72:H73"/>
    <mergeCell ref="AC37:AC38"/>
    <mergeCell ref="AD37:AD38"/>
    <mergeCell ref="AE37:AE38"/>
    <mergeCell ref="AF37:AF38"/>
    <mergeCell ref="Y37:Y38"/>
    <mergeCell ref="Z37:Z38"/>
    <mergeCell ref="AA37:AA38"/>
    <mergeCell ref="AB37:AB38"/>
    <mergeCell ref="A72:A73"/>
    <mergeCell ref="B72:B73"/>
    <mergeCell ref="C72:C73"/>
    <mergeCell ref="D72:D73"/>
    <mergeCell ref="E72:E73"/>
    <mergeCell ref="F72:F73"/>
    <mergeCell ref="I72:I73"/>
    <mergeCell ref="J72:J73"/>
    <mergeCell ref="K72:K73"/>
    <mergeCell ref="L72:L73"/>
    <mergeCell ref="AG37:AG38"/>
    <mergeCell ref="AH37:AH38"/>
    <mergeCell ref="U37:U38"/>
    <mergeCell ref="V37:V38"/>
    <mergeCell ref="W37:W38"/>
    <mergeCell ref="X37:X38"/>
    <mergeCell ref="Q72:Q73"/>
    <mergeCell ref="R72:R73"/>
    <mergeCell ref="S72:S73"/>
    <mergeCell ref="T72:T73"/>
    <mergeCell ref="M72:M73"/>
    <mergeCell ref="N72:N73"/>
    <mergeCell ref="O72:O73"/>
    <mergeCell ref="P72:P73"/>
    <mergeCell ref="G74:G75"/>
    <mergeCell ref="H74:H75"/>
    <mergeCell ref="AC72:AC73"/>
    <mergeCell ref="AD72:AD73"/>
    <mergeCell ref="AE72:AE73"/>
    <mergeCell ref="AF72:AF73"/>
    <mergeCell ref="Y72:Y73"/>
    <mergeCell ref="Z72:Z73"/>
    <mergeCell ref="AA72:AA73"/>
    <mergeCell ref="AB72:AB73"/>
    <mergeCell ref="A74:A75"/>
    <mergeCell ref="B74:B75"/>
    <mergeCell ref="C74:C75"/>
    <mergeCell ref="D74:D75"/>
    <mergeCell ref="E74:E75"/>
    <mergeCell ref="F74:F75"/>
    <mergeCell ref="I74:I75"/>
    <mergeCell ref="J74:J75"/>
    <mergeCell ref="K74:K75"/>
    <mergeCell ref="L74:L75"/>
    <mergeCell ref="AG72:AG73"/>
    <mergeCell ref="AH72:AH73"/>
    <mergeCell ref="U72:U73"/>
    <mergeCell ref="V72:V73"/>
    <mergeCell ref="W72:W73"/>
    <mergeCell ref="X72:X73"/>
    <mergeCell ref="Q74:Q75"/>
    <mergeCell ref="R74:R75"/>
    <mergeCell ref="S74:S75"/>
    <mergeCell ref="T74:T75"/>
    <mergeCell ref="M74:M75"/>
    <mergeCell ref="N74:N75"/>
    <mergeCell ref="O74:O75"/>
    <mergeCell ref="P74:P75"/>
    <mergeCell ref="G82:G83"/>
    <mergeCell ref="H82:H83"/>
    <mergeCell ref="AC74:AC75"/>
    <mergeCell ref="AD74:AD75"/>
    <mergeCell ref="AE74:AE75"/>
    <mergeCell ref="AF74:AF75"/>
    <mergeCell ref="Y74:Y75"/>
    <mergeCell ref="Z74:Z75"/>
    <mergeCell ref="AA74:AA75"/>
    <mergeCell ref="AB74:AB75"/>
    <mergeCell ref="A82:A83"/>
    <mergeCell ref="B82:B83"/>
    <mergeCell ref="C82:C83"/>
    <mergeCell ref="D82:D83"/>
    <mergeCell ref="E82:E83"/>
    <mergeCell ref="F82:F83"/>
    <mergeCell ref="I82:I83"/>
    <mergeCell ref="J82:J83"/>
    <mergeCell ref="K82:K83"/>
    <mergeCell ref="L82:L83"/>
    <mergeCell ref="AG74:AG75"/>
    <mergeCell ref="AH74:AH75"/>
    <mergeCell ref="U74:U75"/>
    <mergeCell ref="V74:V75"/>
    <mergeCell ref="W74:W75"/>
    <mergeCell ref="X74:X75"/>
    <mergeCell ref="Q82:Q83"/>
    <mergeCell ref="R82:R83"/>
    <mergeCell ref="S82:S83"/>
    <mergeCell ref="T82:T83"/>
    <mergeCell ref="M82:M83"/>
    <mergeCell ref="N82:N83"/>
    <mergeCell ref="O82:O83"/>
    <mergeCell ref="P82:P83"/>
    <mergeCell ref="G129:G130"/>
    <mergeCell ref="H129:H130"/>
    <mergeCell ref="AC82:AC83"/>
    <mergeCell ref="AD82:AD83"/>
    <mergeCell ref="AE82:AE83"/>
    <mergeCell ref="AF82:AF83"/>
    <mergeCell ref="Y82:Y83"/>
    <mergeCell ref="Z82:Z83"/>
    <mergeCell ref="AA82:AA83"/>
    <mergeCell ref="AB82:AB83"/>
    <mergeCell ref="A129:A130"/>
    <mergeCell ref="B129:B130"/>
    <mergeCell ref="C129:C130"/>
    <mergeCell ref="D129:D130"/>
    <mergeCell ref="E129:E130"/>
    <mergeCell ref="F129:F130"/>
    <mergeCell ref="I129:I130"/>
    <mergeCell ref="J129:J130"/>
    <mergeCell ref="K129:K130"/>
    <mergeCell ref="L129:L130"/>
    <mergeCell ref="AG82:AG83"/>
    <mergeCell ref="AH82:AH83"/>
    <mergeCell ref="U82:U83"/>
    <mergeCell ref="V82:V83"/>
    <mergeCell ref="W82:W83"/>
    <mergeCell ref="X82:X83"/>
    <mergeCell ref="Q129:Q130"/>
    <mergeCell ref="R129:R130"/>
    <mergeCell ref="S129:S130"/>
    <mergeCell ref="T129:T130"/>
    <mergeCell ref="M129:M130"/>
    <mergeCell ref="N129:N130"/>
    <mergeCell ref="O129:O130"/>
    <mergeCell ref="P129:P130"/>
    <mergeCell ref="G131:G132"/>
    <mergeCell ref="H131:H132"/>
    <mergeCell ref="AC129:AC130"/>
    <mergeCell ref="AD129:AD130"/>
    <mergeCell ref="AE129:AE130"/>
    <mergeCell ref="AF129:AF130"/>
    <mergeCell ref="Y129:Y130"/>
    <mergeCell ref="Z129:Z130"/>
    <mergeCell ref="AA129:AA130"/>
    <mergeCell ref="AB129:AB130"/>
    <mergeCell ref="A131:A132"/>
    <mergeCell ref="B131:B132"/>
    <mergeCell ref="C131:C132"/>
    <mergeCell ref="D131:D132"/>
    <mergeCell ref="E131:E132"/>
    <mergeCell ref="F131:F132"/>
    <mergeCell ref="I131:I132"/>
    <mergeCell ref="J131:J132"/>
    <mergeCell ref="K131:K132"/>
    <mergeCell ref="L131:L132"/>
    <mergeCell ref="AG129:AG130"/>
    <mergeCell ref="AH129:AH130"/>
    <mergeCell ref="U129:U130"/>
    <mergeCell ref="V129:V130"/>
    <mergeCell ref="W129:W130"/>
    <mergeCell ref="X129:X130"/>
    <mergeCell ref="Q131:Q132"/>
    <mergeCell ref="R131:R132"/>
    <mergeCell ref="S131:S132"/>
    <mergeCell ref="T131:T132"/>
    <mergeCell ref="M131:M132"/>
    <mergeCell ref="N131:N132"/>
    <mergeCell ref="O131:O132"/>
    <mergeCell ref="P131:P132"/>
    <mergeCell ref="Y131:Y132"/>
    <mergeCell ref="Z131:Z132"/>
    <mergeCell ref="AA131:AA132"/>
    <mergeCell ref="AB131:AB132"/>
    <mergeCell ref="U131:U132"/>
    <mergeCell ref="V131:V132"/>
    <mergeCell ref="W131:W132"/>
    <mergeCell ref="X131:X132"/>
    <mergeCell ref="A9:A10"/>
    <mergeCell ref="B9:B10"/>
    <mergeCell ref="C9:C10"/>
    <mergeCell ref="D9:D10"/>
    <mergeCell ref="AG131:AG132"/>
    <mergeCell ref="AH131:AH132"/>
    <mergeCell ref="AC131:AC132"/>
    <mergeCell ref="AD131:AD132"/>
    <mergeCell ref="AE131:AE132"/>
    <mergeCell ref="AF131:AF132"/>
    <mergeCell ref="I9:I10"/>
    <mergeCell ref="J9:J10"/>
    <mergeCell ref="K9:K10"/>
    <mergeCell ref="L9:L10"/>
    <mergeCell ref="E9:E10"/>
    <mergeCell ref="F9:F10"/>
    <mergeCell ref="G9:G10"/>
    <mergeCell ref="H9:H10"/>
    <mergeCell ref="Q9:Q10"/>
    <mergeCell ref="R9:R10"/>
    <mergeCell ref="S9:S10"/>
    <mergeCell ref="T9:T10"/>
    <mergeCell ref="M9:M10"/>
    <mergeCell ref="N9:N10"/>
    <mergeCell ref="O9:O10"/>
    <mergeCell ref="P9:P10"/>
    <mergeCell ref="G11:G12"/>
    <mergeCell ref="H11:H12"/>
    <mergeCell ref="AC9:AC10"/>
    <mergeCell ref="AD9:AD10"/>
    <mergeCell ref="AE9:AE10"/>
    <mergeCell ref="AF9:AF10"/>
    <mergeCell ref="Y9:Y10"/>
    <mergeCell ref="Z9:Z10"/>
    <mergeCell ref="AA9:AA10"/>
    <mergeCell ref="AB9:AB10"/>
    <mergeCell ref="A11:A12"/>
    <mergeCell ref="B11:B12"/>
    <mergeCell ref="C11:C12"/>
    <mergeCell ref="D11:D12"/>
    <mergeCell ref="E11:E12"/>
    <mergeCell ref="F11:F12"/>
    <mergeCell ref="I11:I12"/>
    <mergeCell ref="J11:J12"/>
    <mergeCell ref="K11:K12"/>
    <mergeCell ref="L11:L12"/>
    <mergeCell ref="AG9:AG10"/>
    <mergeCell ref="AH9:AH10"/>
    <mergeCell ref="U9:U10"/>
    <mergeCell ref="V9:V10"/>
    <mergeCell ref="W9:W10"/>
    <mergeCell ref="X9:X10"/>
    <mergeCell ref="Q11:Q12"/>
    <mergeCell ref="R11:R12"/>
    <mergeCell ref="S11:S12"/>
    <mergeCell ref="T11:T12"/>
    <mergeCell ref="M11:M12"/>
    <mergeCell ref="N11:N12"/>
    <mergeCell ref="O11:O12"/>
    <mergeCell ref="P11:P12"/>
    <mergeCell ref="G27:G28"/>
    <mergeCell ref="H27:H28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A27:A28"/>
    <mergeCell ref="B27:B28"/>
    <mergeCell ref="C27:C28"/>
    <mergeCell ref="D27:D28"/>
    <mergeCell ref="E27:E28"/>
    <mergeCell ref="F27:F28"/>
    <mergeCell ref="I27:I28"/>
    <mergeCell ref="J27:J28"/>
    <mergeCell ref="K27:K28"/>
    <mergeCell ref="L27:L28"/>
    <mergeCell ref="AG11:AG12"/>
    <mergeCell ref="AH11:AH12"/>
    <mergeCell ref="U11:U12"/>
    <mergeCell ref="V11:V12"/>
    <mergeCell ref="W11:W12"/>
    <mergeCell ref="X11:X12"/>
    <mergeCell ref="Q27:Q28"/>
    <mergeCell ref="R27:R28"/>
    <mergeCell ref="S27:S28"/>
    <mergeCell ref="T27:T28"/>
    <mergeCell ref="M27:M28"/>
    <mergeCell ref="N27:N28"/>
    <mergeCell ref="O27:O28"/>
    <mergeCell ref="P27:P28"/>
    <mergeCell ref="G39:G40"/>
    <mergeCell ref="H39:H40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A39:A40"/>
    <mergeCell ref="B39:B40"/>
    <mergeCell ref="C39:C40"/>
    <mergeCell ref="D39:D40"/>
    <mergeCell ref="E39:E40"/>
    <mergeCell ref="F39:F40"/>
    <mergeCell ref="I39:I40"/>
    <mergeCell ref="J39:J40"/>
    <mergeCell ref="K39:K40"/>
    <mergeCell ref="L39:L40"/>
    <mergeCell ref="AG27:AG28"/>
    <mergeCell ref="AH27:AH28"/>
    <mergeCell ref="U27:U28"/>
    <mergeCell ref="V27:V28"/>
    <mergeCell ref="W27:W28"/>
    <mergeCell ref="X27:X28"/>
    <mergeCell ref="Q39:Q40"/>
    <mergeCell ref="R39:R40"/>
    <mergeCell ref="S39:S40"/>
    <mergeCell ref="T39:T40"/>
    <mergeCell ref="M39:M40"/>
    <mergeCell ref="N39:N40"/>
    <mergeCell ref="O39:O40"/>
    <mergeCell ref="P39:P40"/>
    <mergeCell ref="G97:G98"/>
    <mergeCell ref="H97:H98"/>
    <mergeCell ref="AC39:AC40"/>
    <mergeCell ref="AD39:AD40"/>
    <mergeCell ref="AE39:AE40"/>
    <mergeCell ref="AF39:AF40"/>
    <mergeCell ref="Y39:Y40"/>
    <mergeCell ref="Z39:Z40"/>
    <mergeCell ref="AA39:AA40"/>
    <mergeCell ref="AB39:AB40"/>
    <mergeCell ref="A97:A98"/>
    <mergeCell ref="B97:B98"/>
    <mergeCell ref="C97:C98"/>
    <mergeCell ref="D97:D98"/>
    <mergeCell ref="E97:E98"/>
    <mergeCell ref="F97:F98"/>
    <mergeCell ref="I97:I98"/>
    <mergeCell ref="J97:J98"/>
    <mergeCell ref="K97:K98"/>
    <mergeCell ref="L97:L98"/>
    <mergeCell ref="AG39:AG40"/>
    <mergeCell ref="AH39:AH40"/>
    <mergeCell ref="U39:U40"/>
    <mergeCell ref="V39:V40"/>
    <mergeCell ref="W39:W40"/>
    <mergeCell ref="X39:X40"/>
    <mergeCell ref="Q97:Q98"/>
    <mergeCell ref="R97:R98"/>
    <mergeCell ref="S97:S98"/>
    <mergeCell ref="T97:T98"/>
    <mergeCell ref="M97:M98"/>
    <mergeCell ref="N97:N98"/>
    <mergeCell ref="O97:O98"/>
    <mergeCell ref="P97:P98"/>
    <mergeCell ref="Y97:Y98"/>
    <mergeCell ref="Z97:Z98"/>
    <mergeCell ref="AA97:AA98"/>
    <mergeCell ref="AB97:AB98"/>
    <mergeCell ref="U97:U98"/>
    <mergeCell ref="V97:V98"/>
    <mergeCell ref="W97:W98"/>
    <mergeCell ref="X97:X98"/>
    <mergeCell ref="AG97:AG98"/>
    <mergeCell ref="AH97:AH98"/>
    <mergeCell ref="AC97:AC98"/>
    <mergeCell ref="AD97:AD98"/>
    <mergeCell ref="AE97:AE98"/>
    <mergeCell ref="AF97:AF9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U29:U30"/>
    <mergeCell ref="V29:V30"/>
    <mergeCell ref="W29:W30"/>
    <mergeCell ref="X29:X30"/>
    <mergeCell ref="Q29:Q30"/>
    <mergeCell ref="R29:R30"/>
    <mergeCell ref="S29:S30"/>
    <mergeCell ref="T29:T30"/>
    <mergeCell ref="AC29:AC30"/>
    <mergeCell ref="AD29:AD30"/>
    <mergeCell ref="AE29:AE30"/>
    <mergeCell ref="AF29:AF30"/>
    <mergeCell ref="Y29:Y30"/>
    <mergeCell ref="Z29:Z30"/>
    <mergeCell ref="AA29:AA30"/>
    <mergeCell ref="AB29:AB30"/>
    <mergeCell ref="AG29:AG30"/>
    <mergeCell ref="AH29:AH30"/>
    <mergeCell ref="A48:A49"/>
    <mergeCell ref="B48:B49"/>
    <mergeCell ref="C48:C49"/>
    <mergeCell ref="D48:D49"/>
    <mergeCell ref="E48:E49"/>
    <mergeCell ref="F48:F49"/>
    <mergeCell ref="G48:G49"/>
    <mergeCell ref="H48:H49"/>
    <mergeCell ref="M48:M49"/>
    <mergeCell ref="N48:N49"/>
    <mergeCell ref="O48:O49"/>
    <mergeCell ref="P48:P49"/>
    <mergeCell ref="I48:I49"/>
    <mergeCell ref="J48:J49"/>
    <mergeCell ref="K48:K49"/>
    <mergeCell ref="L48:L49"/>
    <mergeCell ref="U48:U49"/>
    <mergeCell ref="V48:V49"/>
    <mergeCell ref="W48:W49"/>
    <mergeCell ref="X48:X49"/>
    <mergeCell ref="Q48:Q49"/>
    <mergeCell ref="R48:R49"/>
    <mergeCell ref="S48:S49"/>
    <mergeCell ref="T48:T49"/>
    <mergeCell ref="AD48:AD49"/>
    <mergeCell ref="AE48:AE49"/>
    <mergeCell ref="AF48:AF49"/>
    <mergeCell ref="Y48:Y49"/>
    <mergeCell ref="Z48:Z49"/>
    <mergeCell ref="AA48:AA49"/>
    <mergeCell ref="AB48:AB49"/>
    <mergeCell ref="AH48:AH49"/>
    <mergeCell ref="A54:A55"/>
    <mergeCell ref="B54:B55"/>
    <mergeCell ref="C54:C55"/>
    <mergeCell ref="D54:D55"/>
    <mergeCell ref="E54:E55"/>
    <mergeCell ref="F54:F55"/>
    <mergeCell ref="G54:G55"/>
    <mergeCell ref="H54:H55"/>
    <mergeCell ref="AC48:AC49"/>
    <mergeCell ref="M54:M55"/>
    <mergeCell ref="N54:N55"/>
    <mergeCell ref="O54:O55"/>
    <mergeCell ref="P54:P55"/>
    <mergeCell ref="I54:I55"/>
    <mergeCell ref="J54:J55"/>
    <mergeCell ref="K54:K55"/>
    <mergeCell ref="L54:L55"/>
    <mergeCell ref="U54:U55"/>
    <mergeCell ref="V54:V55"/>
    <mergeCell ref="W54:W55"/>
    <mergeCell ref="X54:X55"/>
    <mergeCell ref="Q54:Q55"/>
    <mergeCell ref="R54:R55"/>
    <mergeCell ref="S54:S55"/>
    <mergeCell ref="T54:T55"/>
    <mergeCell ref="G101:G102"/>
    <mergeCell ref="H101:H102"/>
    <mergeCell ref="AC54:AC55"/>
    <mergeCell ref="AD54:AD55"/>
    <mergeCell ref="AE54:AE55"/>
    <mergeCell ref="AF54:AF55"/>
    <mergeCell ref="Y54:Y55"/>
    <mergeCell ref="Z54:Z55"/>
    <mergeCell ref="AA54:AA55"/>
    <mergeCell ref="AB54:AB55"/>
    <mergeCell ref="I101:I102"/>
    <mergeCell ref="J101:J102"/>
    <mergeCell ref="K101:K102"/>
    <mergeCell ref="L101:L102"/>
    <mergeCell ref="A101:A102"/>
    <mergeCell ref="B101:B102"/>
    <mergeCell ref="C101:C102"/>
    <mergeCell ref="D101:D102"/>
    <mergeCell ref="E101:E102"/>
    <mergeCell ref="F101:F102"/>
    <mergeCell ref="Q101:Q102"/>
    <mergeCell ref="R101:R102"/>
    <mergeCell ref="S101:S102"/>
    <mergeCell ref="T101:T102"/>
    <mergeCell ref="M101:M102"/>
    <mergeCell ref="N101:N102"/>
    <mergeCell ref="O101:O102"/>
    <mergeCell ref="P101:P102"/>
    <mergeCell ref="Y101:Y102"/>
    <mergeCell ref="Z101:Z102"/>
    <mergeCell ref="AA101:AA102"/>
    <mergeCell ref="AB101:AB102"/>
    <mergeCell ref="U101:U102"/>
    <mergeCell ref="V101:V102"/>
    <mergeCell ref="W101:W102"/>
    <mergeCell ref="X101:X102"/>
    <mergeCell ref="A58:A59"/>
    <mergeCell ref="B58:B59"/>
    <mergeCell ref="C58:C59"/>
    <mergeCell ref="D58:D59"/>
    <mergeCell ref="AG101:AG102"/>
    <mergeCell ref="AH101:AH102"/>
    <mergeCell ref="AC101:AC102"/>
    <mergeCell ref="AD101:AD102"/>
    <mergeCell ref="AE101:AE102"/>
    <mergeCell ref="AF101:AF102"/>
    <mergeCell ref="M58:M59"/>
    <mergeCell ref="N58:N59"/>
    <mergeCell ref="O58:O59"/>
    <mergeCell ref="P58:P59"/>
    <mergeCell ref="I58:I59"/>
    <mergeCell ref="J58:J59"/>
    <mergeCell ref="K58:K59"/>
    <mergeCell ref="L58:L59"/>
    <mergeCell ref="U58:U59"/>
    <mergeCell ref="V58:V59"/>
    <mergeCell ref="W58:W59"/>
    <mergeCell ref="X58:X59"/>
    <mergeCell ref="Q58:Q59"/>
    <mergeCell ref="R58:R59"/>
    <mergeCell ref="S58:S59"/>
    <mergeCell ref="T58:T59"/>
    <mergeCell ref="AC58:AC59"/>
    <mergeCell ref="AD58:AD59"/>
    <mergeCell ref="AE58:AE59"/>
    <mergeCell ref="AF58:AF59"/>
    <mergeCell ref="Y58:Y59"/>
    <mergeCell ref="Z58:Z59"/>
    <mergeCell ref="AA58:AA59"/>
    <mergeCell ref="AB58:AB59"/>
    <mergeCell ref="AG58:AG59"/>
    <mergeCell ref="AH58:AH59"/>
    <mergeCell ref="AD44:AD45"/>
    <mergeCell ref="AE44:AE45"/>
    <mergeCell ref="AF44:AF45"/>
    <mergeCell ref="AG44:AG45"/>
    <mergeCell ref="AH44:AH45"/>
    <mergeCell ref="AG54:AG55"/>
    <mergeCell ref="AH54:AH55"/>
    <mergeCell ref="AG48:AG49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L44:L45"/>
    <mergeCell ref="M44:M45"/>
    <mergeCell ref="N44:N45"/>
    <mergeCell ref="O44:O45"/>
    <mergeCell ref="P44:P45"/>
    <mergeCell ref="Q44:Q45"/>
    <mergeCell ref="G78:G79"/>
    <mergeCell ref="H78:H79"/>
    <mergeCell ref="A44:A45"/>
    <mergeCell ref="G44:G45"/>
    <mergeCell ref="H44:H45"/>
    <mergeCell ref="I44:I45"/>
    <mergeCell ref="E58:E59"/>
    <mergeCell ref="F58:F59"/>
    <mergeCell ref="G58:G59"/>
    <mergeCell ref="H58:H5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G86:G87"/>
    <mergeCell ref="H86:H87"/>
    <mergeCell ref="AC78:AC79"/>
    <mergeCell ref="AD78:AD79"/>
    <mergeCell ref="AE78:AE79"/>
    <mergeCell ref="AF78:AF79"/>
    <mergeCell ref="Y78:Y79"/>
    <mergeCell ref="Z78:Z79"/>
    <mergeCell ref="AA78:AA79"/>
    <mergeCell ref="AB78:AB79"/>
    <mergeCell ref="A86:A87"/>
    <mergeCell ref="B86:B87"/>
    <mergeCell ref="C86:C87"/>
    <mergeCell ref="D86:D87"/>
    <mergeCell ref="E86:E87"/>
    <mergeCell ref="F86:F87"/>
    <mergeCell ref="I86:I87"/>
    <mergeCell ref="J86:J87"/>
    <mergeCell ref="K86:K87"/>
    <mergeCell ref="L86:L87"/>
    <mergeCell ref="AG78:AG79"/>
    <mergeCell ref="AH78:AH79"/>
    <mergeCell ref="U78:U79"/>
    <mergeCell ref="V78:V79"/>
    <mergeCell ref="W78:W79"/>
    <mergeCell ref="X78:X79"/>
    <mergeCell ref="Q86:Q87"/>
    <mergeCell ref="R86:R87"/>
    <mergeCell ref="S86:S87"/>
    <mergeCell ref="T86:T87"/>
    <mergeCell ref="M86:M87"/>
    <mergeCell ref="N86:N87"/>
    <mergeCell ref="O86:O87"/>
    <mergeCell ref="P86:P87"/>
    <mergeCell ref="G152:G153"/>
    <mergeCell ref="H152:H153"/>
    <mergeCell ref="AC86:AC87"/>
    <mergeCell ref="AD86:AD87"/>
    <mergeCell ref="AE86:AE87"/>
    <mergeCell ref="AF86:AF87"/>
    <mergeCell ref="Y86:Y87"/>
    <mergeCell ref="Z86:Z87"/>
    <mergeCell ref="AA86:AA87"/>
    <mergeCell ref="AB86:AB87"/>
    <mergeCell ref="A152:A153"/>
    <mergeCell ref="B152:B153"/>
    <mergeCell ref="C152:C153"/>
    <mergeCell ref="D152:D153"/>
    <mergeCell ref="E152:E153"/>
    <mergeCell ref="F152:F153"/>
    <mergeCell ref="I152:I153"/>
    <mergeCell ref="J152:J153"/>
    <mergeCell ref="K152:K153"/>
    <mergeCell ref="L152:L153"/>
    <mergeCell ref="AG86:AG87"/>
    <mergeCell ref="AH86:AH87"/>
    <mergeCell ref="U86:U87"/>
    <mergeCell ref="V86:V87"/>
    <mergeCell ref="W86:W87"/>
    <mergeCell ref="X86:X87"/>
    <mergeCell ref="Q152:Q153"/>
    <mergeCell ref="R152:R153"/>
    <mergeCell ref="S152:S153"/>
    <mergeCell ref="T152:T153"/>
    <mergeCell ref="M152:M153"/>
    <mergeCell ref="N152:N153"/>
    <mergeCell ref="O152:O153"/>
    <mergeCell ref="P152:P153"/>
    <mergeCell ref="G195:G196"/>
    <mergeCell ref="H195:H196"/>
    <mergeCell ref="AC152:AC153"/>
    <mergeCell ref="AD152:AD153"/>
    <mergeCell ref="AE152:AE153"/>
    <mergeCell ref="AF152:AF153"/>
    <mergeCell ref="Y152:Y153"/>
    <mergeCell ref="Z152:Z153"/>
    <mergeCell ref="AA152:AA153"/>
    <mergeCell ref="AB152:AB153"/>
    <mergeCell ref="A195:A196"/>
    <mergeCell ref="B195:B196"/>
    <mergeCell ref="C195:C196"/>
    <mergeCell ref="D195:D196"/>
    <mergeCell ref="E195:E196"/>
    <mergeCell ref="F195:F196"/>
    <mergeCell ref="I195:I196"/>
    <mergeCell ref="J195:J196"/>
    <mergeCell ref="K195:K196"/>
    <mergeCell ref="L195:L196"/>
    <mergeCell ref="AG152:AG153"/>
    <mergeCell ref="AH152:AH153"/>
    <mergeCell ref="U152:U153"/>
    <mergeCell ref="V152:V153"/>
    <mergeCell ref="W152:W153"/>
    <mergeCell ref="X152:X153"/>
    <mergeCell ref="Q195:Q196"/>
    <mergeCell ref="R195:R196"/>
    <mergeCell ref="S195:S196"/>
    <mergeCell ref="T195:T196"/>
    <mergeCell ref="M195:M196"/>
    <mergeCell ref="N195:N196"/>
    <mergeCell ref="O195:O196"/>
    <mergeCell ref="P195:P196"/>
    <mergeCell ref="G66:G67"/>
    <mergeCell ref="H66:H67"/>
    <mergeCell ref="AC195:AC196"/>
    <mergeCell ref="AD195:AD196"/>
    <mergeCell ref="AE195:AE196"/>
    <mergeCell ref="AF195:AF196"/>
    <mergeCell ref="Y195:Y196"/>
    <mergeCell ref="Z195:Z196"/>
    <mergeCell ref="AA195:AA196"/>
    <mergeCell ref="AB195:AB196"/>
    <mergeCell ref="A66:A67"/>
    <mergeCell ref="B66:B67"/>
    <mergeCell ref="C66:C67"/>
    <mergeCell ref="D66:D67"/>
    <mergeCell ref="E66:E67"/>
    <mergeCell ref="F66:F67"/>
    <mergeCell ref="I66:I67"/>
    <mergeCell ref="J66:J67"/>
    <mergeCell ref="K66:K67"/>
    <mergeCell ref="L66:L67"/>
    <mergeCell ref="AG195:AG196"/>
    <mergeCell ref="AH195:AH196"/>
    <mergeCell ref="U195:U196"/>
    <mergeCell ref="V195:V196"/>
    <mergeCell ref="W195:W196"/>
    <mergeCell ref="X195:X196"/>
    <mergeCell ref="Q66:Q67"/>
    <mergeCell ref="R66:R67"/>
    <mergeCell ref="S66:S67"/>
    <mergeCell ref="T66:T67"/>
    <mergeCell ref="M66:M67"/>
    <mergeCell ref="N66:N67"/>
    <mergeCell ref="O66:O67"/>
    <mergeCell ref="P66:P67"/>
    <mergeCell ref="Y66:Y67"/>
    <mergeCell ref="Z66:Z67"/>
    <mergeCell ref="AA66:AA67"/>
    <mergeCell ref="AB66:AB67"/>
    <mergeCell ref="U66:U67"/>
    <mergeCell ref="V66:V67"/>
    <mergeCell ref="W66:W67"/>
    <mergeCell ref="X66:X67"/>
    <mergeCell ref="B43:G43"/>
    <mergeCell ref="H43:Y43"/>
    <mergeCell ref="Z43:AF43"/>
    <mergeCell ref="B44:B45"/>
    <mergeCell ref="C44:C45"/>
    <mergeCell ref="D44:D45"/>
    <mergeCell ref="E44:E45"/>
    <mergeCell ref="F44:F45"/>
    <mergeCell ref="J44:J45"/>
    <mergeCell ref="K44:K45"/>
    <mergeCell ref="A144:A145"/>
    <mergeCell ref="B144:B145"/>
    <mergeCell ref="C144:C145"/>
    <mergeCell ref="D144:D145"/>
    <mergeCell ref="AG66:AG67"/>
    <mergeCell ref="AH66:AH67"/>
    <mergeCell ref="AC66:AC67"/>
    <mergeCell ref="AD66:AD67"/>
    <mergeCell ref="AE66:AE67"/>
    <mergeCell ref="AF66:AF67"/>
    <mergeCell ref="I144:I145"/>
    <mergeCell ref="J144:J145"/>
    <mergeCell ref="K144:K145"/>
    <mergeCell ref="L144:L145"/>
    <mergeCell ref="E144:E145"/>
    <mergeCell ref="F144:F145"/>
    <mergeCell ref="G144:G145"/>
    <mergeCell ref="H144:H145"/>
    <mergeCell ref="Q144:Q145"/>
    <mergeCell ref="R144:R145"/>
    <mergeCell ref="S144:S145"/>
    <mergeCell ref="T144:T145"/>
    <mergeCell ref="M144:M145"/>
    <mergeCell ref="N144:N145"/>
    <mergeCell ref="O144:O145"/>
    <mergeCell ref="P144:P145"/>
    <mergeCell ref="G91:G92"/>
    <mergeCell ref="H91:H92"/>
    <mergeCell ref="AC144:AC145"/>
    <mergeCell ref="AD144:AD145"/>
    <mergeCell ref="AE144:AE145"/>
    <mergeCell ref="AF144:AF145"/>
    <mergeCell ref="Y144:Y145"/>
    <mergeCell ref="Z144:Z145"/>
    <mergeCell ref="AA144:AA145"/>
    <mergeCell ref="AB144:AB145"/>
    <mergeCell ref="A91:A92"/>
    <mergeCell ref="B91:B92"/>
    <mergeCell ref="C91:C92"/>
    <mergeCell ref="D91:D92"/>
    <mergeCell ref="E91:E92"/>
    <mergeCell ref="F91:F92"/>
    <mergeCell ref="I91:I92"/>
    <mergeCell ref="J91:J92"/>
    <mergeCell ref="K91:K92"/>
    <mergeCell ref="L91:L92"/>
    <mergeCell ref="AG144:AG145"/>
    <mergeCell ref="AH144:AH145"/>
    <mergeCell ref="U144:U145"/>
    <mergeCell ref="V144:V145"/>
    <mergeCell ref="W144:W145"/>
    <mergeCell ref="X144:X145"/>
    <mergeCell ref="Q91:Q92"/>
    <mergeCell ref="R91:R92"/>
    <mergeCell ref="S91:S92"/>
    <mergeCell ref="T91:T92"/>
    <mergeCell ref="M91:M92"/>
    <mergeCell ref="N91:N92"/>
    <mergeCell ref="O91:O92"/>
    <mergeCell ref="P91:P92"/>
    <mergeCell ref="G95:G96"/>
    <mergeCell ref="H95:H96"/>
    <mergeCell ref="AC91:AC92"/>
    <mergeCell ref="AD91:AD92"/>
    <mergeCell ref="AE91:AE92"/>
    <mergeCell ref="AF91:AF92"/>
    <mergeCell ref="Y91:Y92"/>
    <mergeCell ref="Z91:Z92"/>
    <mergeCell ref="AA91:AA92"/>
    <mergeCell ref="AB91:AB92"/>
    <mergeCell ref="A95:A96"/>
    <mergeCell ref="B95:B96"/>
    <mergeCell ref="C95:C96"/>
    <mergeCell ref="D95:D96"/>
    <mergeCell ref="E95:E96"/>
    <mergeCell ref="F95:F96"/>
    <mergeCell ref="I95:I96"/>
    <mergeCell ref="J95:J96"/>
    <mergeCell ref="K95:K96"/>
    <mergeCell ref="L95:L96"/>
    <mergeCell ref="AG91:AG92"/>
    <mergeCell ref="AH91:AH92"/>
    <mergeCell ref="U91:U92"/>
    <mergeCell ref="V91:V92"/>
    <mergeCell ref="W91:W92"/>
    <mergeCell ref="X91:X92"/>
    <mergeCell ref="Q95:Q96"/>
    <mergeCell ref="R95:R96"/>
    <mergeCell ref="S95:S96"/>
    <mergeCell ref="T95:T96"/>
    <mergeCell ref="M95:M96"/>
    <mergeCell ref="N95:N96"/>
    <mergeCell ref="O95:O96"/>
    <mergeCell ref="P95:P96"/>
    <mergeCell ref="Y95:Y96"/>
    <mergeCell ref="Z95:Z96"/>
    <mergeCell ref="AA95:AA96"/>
    <mergeCell ref="AB95:AB96"/>
    <mergeCell ref="U95:U96"/>
    <mergeCell ref="V95:V96"/>
    <mergeCell ref="W95:W96"/>
    <mergeCell ref="X95:X96"/>
    <mergeCell ref="A60:A61"/>
    <mergeCell ref="B60:B61"/>
    <mergeCell ref="C60:C61"/>
    <mergeCell ref="D60:D61"/>
    <mergeCell ref="AG95:AG96"/>
    <mergeCell ref="AH95:AH96"/>
    <mergeCell ref="AC95:AC96"/>
    <mergeCell ref="AD95:AD96"/>
    <mergeCell ref="AE95:AE96"/>
    <mergeCell ref="AF95:AF96"/>
    <mergeCell ref="I60:I61"/>
    <mergeCell ref="J60:J61"/>
    <mergeCell ref="K60:K61"/>
    <mergeCell ref="L60:L61"/>
    <mergeCell ref="E60:E61"/>
    <mergeCell ref="F60:F61"/>
    <mergeCell ref="G60:G61"/>
    <mergeCell ref="H60:H61"/>
    <mergeCell ref="Q60:Q61"/>
    <mergeCell ref="R60:R61"/>
    <mergeCell ref="S60:S61"/>
    <mergeCell ref="T60:T61"/>
    <mergeCell ref="M60:M61"/>
    <mergeCell ref="N60:N61"/>
    <mergeCell ref="O60:O61"/>
    <mergeCell ref="P60:P61"/>
    <mergeCell ref="G62:G63"/>
    <mergeCell ref="H62:H63"/>
    <mergeCell ref="AC60:AC61"/>
    <mergeCell ref="AD60:AD61"/>
    <mergeCell ref="AE60:AE61"/>
    <mergeCell ref="AF60:AF61"/>
    <mergeCell ref="Y60:Y61"/>
    <mergeCell ref="Z60:Z61"/>
    <mergeCell ref="AA60:AA61"/>
    <mergeCell ref="AB60:AB61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AG60:AG61"/>
    <mergeCell ref="AH60:AH61"/>
    <mergeCell ref="U60:U61"/>
    <mergeCell ref="V60:V61"/>
    <mergeCell ref="W60:W61"/>
    <mergeCell ref="X60:X61"/>
    <mergeCell ref="Q62:Q63"/>
    <mergeCell ref="R62:R63"/>
    <mergeCell ref="S62:S63"/>
    <mergeCell ref="T62:T63"/>
    <mergeCell ref="M62:M63"/>
    <mergeCell ref="N62:N63"/>
    <mergeCell ref="O62:O63"/>
    <mergeCell ref="P62:P63"/>
    <mergeCell ref="G93:G94"/>
    <mergeCell ref="H93:H94"/>
    <mergeCell ref="AC62:AC63"/>
    <mergeCell ref="AD62:AD63"/>
    <mergeCell ref="AE62:AE63"/>
    <mergeCell ref="AF62:AF63"/>
    <mergeCell ref="Y62:Y63"/>
    <mergeCell ref="Z62:Z63"/>
    <mergeCell ref="AA62:AA63"/>
    <mergeCell ref="AB62:AB63"/>
    <mergeCell ref="A93:A94"/>
    <mergeCell ref="B93:B94"/>
    <mergeCell ref="C93:C94"/>
    <mergeCell ref="D93:D94"/>
    <mergeCell ref="E93:E94"/>
    <mergeCell ref="F93:F94"/>
    <mergeCell ref="I93:I94"/>
    <mergeCell ref="J93:J94"/>
    <mergeCell ref="K93:K94"/>
    <mergeCell ref="L93:L94"/>
    <mergeCell ref="AG62:AG63"/>
    <mergeCell ref="AH62:AH63"/>
    <mergeCell ref="U62:U63"/>
    <mergeCell ref="V62:V63"/>
    <mergeCell ref="W62:W63"/>
    <mergeCell ref="X62:X63"/>
    <mergeCell ref="Q93:Q94"/>
    <mergeCell ref="R93:R94"/>
    <mergeCell ref="S93:S94"/>
    <mergeCell ref="T93:T94"/>
    <mergeCell ref="M93:M94"/>
    <mergeCell ref="N93:N94"/>
    <mergeCell ref="O93:O94"/>
    <mergeCell ref="P93:P94"/>
    <mergeCell ref="G142:G143"/>
    <mergeCell ref="H142:H143"/>
    <mergeCell ref="AC93:AC94"/>
    <mergeCell ref="AD93:AD94"/>
    <mergeCell ref="AE93:AE94"/>
    <mergeCell ref="AF93:AF94"/>
    <mergeCell ref="Y93:Y94"/>
    <mergeCell ref="Z93:Z94"/>
    <mergeCell ref="AA93:AA94"/>
    <mergeCell ref="AB93:AB94"/>
    <mergeCell ref="A142:A143"/>
    <mergeCell ref="B142:B143"/>
    <mergeCell ref="C142:C143"/>
    <mergeCell ref="D142:D143"/>
    <mergeCell ref="E142:E143"/>
    <mergeCell ref="F142:F143"/>
    <mergeCell ref="I142:I143"/>
    <mergeCell ref="J142:J143"/>
    <mergeCell ref="K142:K143"/>
    <mergeCell ref="L142:L143"/>
    <mergeCell ref="AG93:AG94"/>
    <mergeCell ref="AH93:AH94"/>
    <mergeCell ref="U93:U94"/>
    <mergeCell ref="V93:V94"/>
    <mergeCell ref="W93:W94"/>
    <mergeCell ref="X93:X94"/>
    <mergeCell ref="Q142:Q143"/>
    <mergeCell ref="R142:R143"/>
    <mergeCell ref="S142:S143"/>
    <mergeCell ref="T142:T143"/>
    <mergeCell ref="M142:M143"/>
    <mergeCell ref="N142:N143"/>
    <mergeCell ref="O142:O143"/>
    <mergeCell ref="P142:P143"/>
    <mergeCell ref="G146:G147"/>
    <mergeCell ref="H146:H147"/>
    <mergeCell ref="AC142:AC143"/>
    <mergeCell ref="AD142:AD143"/>
    <mergeCell ref="AE142:AE143"/>
    <mergeCell ref="AF142:AF143"/>
    <mergeCell ref="Y142:Y143"/>
    <mergeCell ref="Z142:Z143"/>
    <mergeCell ref="AA142:AA143"/>
    <mergeCell ref="AB142:AB143"/>
    <mergeCell ref="A146:A147"/>
    <mergeCell ref="B146:B147"/>
    <mergeCell ref="C146:C147"/>
    <mergeCell ref="D146:D147"/>
    <mergeCell ref="E146:E147"/>
    <mergeCell ref="F146:F147"/>
    <mergeCell ref="I146:I147"/>
    <mergeCell ref="J146:J147"/>
    <mergeCell ref="K146:K147"/>
    <mergeCell ref="L146:L147"/>
    <mergeCell ref="AG142:AG143"/>
    <mergeCell ref="AH142:AH143"/>
    <mergeCell ref="U142:U143"/>
    <mergeCell ref="V142:V143"/>
    <mergeCell ref="W142:W143"/>
    <mergeCell ref="X142:X143"/>
    <mergeCell ref="Q146:Q147"/>
    <mergeCell ref="R146:R147"/>
    <mergeCell ref="S146:S147"/>
    <mergeCell ref="T146:T147"/>
    <mergeCell ref="M146:M147"/>
    <mergeCell ref="N146:N147"/>
    <mergeCell ref="O146:O147"/>
    <mergeCell ref="P146:P147"/>
    <mergeCell ref="G154:G155"/>
    <mergeCell ref="H154:H155"/>
    <mergeCell ref="AC146:AC147"/>
    <mergeCell ref="AD146:AD147"/>
    <mergeCell ref="AE146:AE147"/>
    <mergeCell ref="AF146:AF147"/>
    <mergeCell ref="Y146:Y147"/>
    <mergeCell ref="Z146:Z147"/>
    <mergeCell ref="AA146:AA147"/>
    <mergeCell ref="AB146:AB147"/>
    <mergeCell ref="A154:A155"/>
    <mergeCell ref="B154:B155"/>
    <mergeCell ref="C154:C155"/>
    <mergeCell ref="D154:D155"/>
    <mergeCell ref="E154:E155"/>
    <mergeCell ref="F154:F155"/>
    <mergeCell ref="I154:I155"/>
    <mergeCell ref="J154:J155"/>
    <mergeCell ref="K154:K155"/>
    <mergeCell ref="L154:L155"/>
    <mergeCell ref="AG146:AG147"/>
    <mergeCell ref="AH146:AH147"/>
    <mergeCell ref="U146:U147"/>
    <mergeCell ref="V146:V147"/>
    <mergeCell ref="W146:W147"/>
    <mergeCell ref="X146:X147"/>
    <mergeCell ref="Q154:Q155"/>
    <mergeCell ref="R154:R155"/>
    <mergeCell ref="S154:S155"/>
    <mergeCell ref="T154:T155"/>
    <mergeCell ref="M154:M155"/>
    <mergeCell ref="N154:N155"/>
    <mergeCell ref="O154:O155"/>
    <mergeCell ref="P154:P155"/>
    <mergeCell ref="G166:G167"/>
    <mergeCell ref="H166:H167"/>
    <mergeCell ref="AC154:AC155"/>
    <mergeCell ref="AD154:AD155"/>
    <mergeCell ref="AE154:AE155"/>
    <mergeCell ref="AF154:AF155"/>
    <mergeCell ref="Y154:Y155"/>
    <mergeCell ref="Z154:Z155"/>
    <mergeCell ref="AA154:AA155"/>
    <mergeCell ref="AB154:AB155"/>
    <mergeCell ref="A166:A167"/>
    <mergeCell ref="B166:B167"/>
    <mergeCell ref="C166:C167"/>
    <mergeCell ref="D166:D167"/>
    <mergeCell ref="E166:E167"/>
    <mergeCell ref="F166:F167"/>
    <mergeCell ref="I166:I167"/>
    <mergeCell ref="J166:J167"/>
    <mergeCell ref="K166:K167"/>
    <mergeCell ref="L166:L167"/>
    <mergeCell ref="AG154:AG155"/>
    <mergeCell ref="AH154:AH155"/>
    <mergeCell ref="U154:U155"/>
    <mergeCell ref="V154:V155"/>
    <mergeCell ref="W154:W155"/>
    <mergeCell ref="X154:X155"/>
    <mergeCell ref="Q166:Q167"/>
    <mergeCell ref="R166:R167"/>
    <mergeCell ref="S166:S167"/>
    <mergeCell ref="T166:T167"/>
    <mergeCell ref="M166:M167"/>
    <mergeCell ref="N166:N167"/>
    <mergeCell ref="O166:O167"/>
    <mergeCell ref="P166:P167"/>
    <mergeCell ref="G168:G169"/>
    <mergeCell ref="H168:H169"/>
    <mergeCell ref="AC166:AC167"/>
    <mergeCell ref="AD166:AD167"/>
    <mergeCell ref="AE166:AE167"/>
    <mergeCell ref="AF166:AF167"/>
    <mergeCell ref="Y166:Y167"/>
    <mergeCell ref="Z166:Z167"/>
    <mergeCell ref="AA166:AA167"/>
    <mergeCell ref="AB166:AB167"/>
    <mergeCell ref="A168:A169"/>
    <mergeCell ref="B168:B169"/>
    <mergeCell ref="C168:C169"/>
    <mergeCell ref="D168:D169"/>
    <mergeCell ref="E168:E169"/>
    <mergeCell ref="F168:F169"/>
    <mergeCell ref="I168:I169"/>
    <mergeCell ref="J168:J169"/>
    <mergeCell ref="K168:K169"/>
    <mergeCell ref="L168:L169"/>
    <mergeCell ref="AG166:AG167"/>
    <mergeCell ref="AH166:AH167"/>
    <mergeCell ref="U166:U167"/>
    <mergeCell ref="V166:V167"/>
    <mergeCell ref="W166:W167"/>
    <mergeCell ref="X166:X167"/>
    <mergeCell ref="Q168:Q169"/>
    <mergeCell ref="R168:R169"/>
    <mergeCell ref="S168:S169"/>
    <mergeCell ref="T168:T169"/>
    <mergeCell ref="M168:M169"/>
    <mergeCell ref="N168:N169"/>
    <mergeCell ref="O168:O169"/>
    <mergeCell ref="P168:P169"/>
    <mergeCell ref="G170:G171"/>
    <mergeCell ref="H170:H171"/>
    <mergeCell ref="AC168:AC169"/>
    <mergeCell ref="AD168:AD169"/>
    <mergeCell ref="AE168:AE169"/>
    <mergeCell ref="AF168:AF169"/>
    <mergeCell ref="Y168:Y169"/>
    <mergeCell ref="Z168:Z169"/>
    <mergeCell ref="AA168:AA169"/>
    <mergeCell ref="AB168:AB169"/>
    <mergeCell ref="A170:A171"/>
    <mergeCell ref="B170:B171"/>
    <mergeCell ref="C170:C171"/>
    <mergeCell ref="D170:D171"/>
    <mergeCell ref="E170:E171"/>
    <mergeCell ref="F170:F171"/>
    <mergeCell ref="I170:I171"/>
    <mergeCell ref="J170:J171"/>
    <mergeCell ref="K170:K171"/>
    <mergeCell ref="L170:L171"/>
    <mergeCell ref="AG168:AG169"/>
    <mergeCell ref="AH168:AH169"/>
    <mergeCell ref="U168:U169"/>
    <mergeCell ref="V168:V169"/>
    <mergeCell ref="W168:W169"/>
    <mergeCell ref="X168:X169"/>
    <mergeCell ref="Q170:Q171"/>
    <mergeCell ref="R170:R171"/>
    <mergeCell ref="S170:S171"/>
    <mergeCell ref="T170:T171"/>
    <mergeCell ref="M170:M171"/>
    <mergeCell ref="N170:N171"/>
    <mergeCell ref="O170:O171"/>
    <mergeCell ref="P170:P171"/>
    <mergeCell ref="G197:G198"/>
    <mergeCell ref="H197:H198"/>
    <mergeCell ref="AC170:AC171"/>
    <mergeCell ref="AD170:AD171"/>
    <mergeCell ref="AE170:AE171"/>
    <mergeCell ref="AF170:AF171"/>
    <mergeCell ref="Y170:Y171"/>
    <mergeCell ref="Z170:Z171"/>
    <mergeCell ref="AA170:AA171"/>
    <mergeCell ref="AB170:AB171"/>
    <mergeCell ref="A197:A198"/>
    <mergeCell ref="B197:B198"/>
    <mergeCell ref="C197:C198"/>
    <mergeCell ref="D197:D198"/>
    <mergeCell ref="E197:E198"/>
    <mergeCell ref="F197:F198"/>
    <mergeCell ref="I197:I198"/>
    <mergeCell ref="J197:J198"/>
    <mergeCell ref="K197:K198"/>
    <mergeCell ref="L197:L198"/>
    <mergeCell ref="AG170:AG171"/>
    <mergeCell ref="AH170:AH171"/>
    <mergeCell ref="U170:U171"/>
    <mergeCell ref="V170:V171"/>
    <mergeCell ref="W170:W171"/>
    <mergeCell ref="X170:X171"/>
    <mergeCell ref="Q197:Q198"/>
    <mergeCell ref="R197:R198"/>
    <mergeCell ref="S197:S198"/>
    <mergeCell ref="T197:T198"/>
    <mergeCell ref="M197:M198"/>
    <mergeCell ref="N197:N198"/>
    <mergeCell ref="O197:O198"/>
    <mergeCell ref="P197:P198"/>
    <mergeCell ref="G199:G200"/>
    <mergeCell ref="H199:H200"/>
    <mergeCell ref="AC197:AC198"/>
    <mergeCell ref="AD197:AD198"/>
    <mergeCell ref="AE197:AE198"/>
    <mergeCell ref="AF197:AF198"/>
    <mergeCell ref="Y197:Y198"/>
    <mergeCell ref="Z197:Z198"/>
    <mergeCell ref="AA197:AA198"/>
    <mergeCell ref="AB197:AB198"/>
    <mergeCell ref="A199:A200"/>
    <mergeCell ref="B199:B200"/>
    <mergeCell ref="C199:C200"/>
    <mergeCell ref="D199:D200"/>
    <mergeCell ref="E199:E200"/>
    <mergeCell ref="F199:F200"/>
    <mergeCell ref="I199:I200"/>
    <mergeCell ref="J199:J200"/>
    <mergeCell ref="K199:K200"/>
    <mergeCell ref="L199:L200"/>
    <mergeCell ref="AG197:AG198"/>
    <mergeCell ref="AH197:AH198"/>
    <mergeCell ref="U197:U198"/>
    <mergeCell ref="V197:V198"/>
    <mergeCell ref="W197:W198"/>
    <mergeCell ref="X197:X198"/>
    <mergeCell ref="Q199:Q200"/>
    <mergeCell ref="R199:R200"/>
    <mergeCell ref="S199:S200"/>
    <mergeCell ref="T199:T200"/>
    <mergeCell ref="M199:M200"/>
    <mergeCell ref="N199:N200"/>
    <mergeCell ref="O199:O200"/>
    <mergeCell ref="P199:P200"/>
    <mergeCell ref="G230:G231"/>
    <mergeCell ref="H230:H231"/>
    <mergeCell ref="AC199:AC200"/>
    <mergeCell ref="AD199:AD200"/>
    <mergeCell ref="AE199:AE200"/>
    <mergeCell ref="AF199:AF200"/>
    <mergeCell ref="Y199:Y200"/>
    <mergeCell ref="Z199:Z200"/>
    <mergeCell ref="AA199:AA200"/>
    <mergeCell ref="AB199:AB200"/>
    <mergeCell ref="A230:A231"/>
    <mergeCell ref="B230:B231"/>
    <mergeCell ref="C230:C231"/>
    <mergeCell ref="D230:D231"/>
    <mergeCell ref="E230:E231"/>
    <mergeCell ref="F230:F231"/>
    <mergeCell ref="I230:I231"/>
    <mergeCell ref="J230:J231"/>
    <mergeCell ref="K230:K231"/>
    <mergeCell ref="L230:L231"/>
    <mergeCell ref="AG199:AG200"/>
    <mergeCell ref="AH199:AH200"/>
    <mergeCell ref="U199:U200"/>
    <mergeCell ref="V199:V200"/>
    <mergeCell ref="W199:W200"/>
    <mergeCell ref="X199:X200"/>
    <mergeCell ref="Q230:Q231"/>
    <mergeCell ref="R230:R231"/>
    <mergeCell ref="S230:S231"/>
    <mergeCell ref="T230:T231"/>
    <mergeCell ref="M230:M231"/>
    <mergeCell ref="N230:N231"/>
    <mergeCell ref="O230:O231"/>
    <mergeCell ref="P230:P231"/>
    <mergeCell ref="G246:G247"/>
    <mergeCell ref="H246:H247"/>
    <mergeCell ref="AC230:AC231"/>
    <mergeCell ref="AD230:AD231"/>
    <mergeCell ref="AE230:AE231"/>
    <mergeCell ref="AF230:AF231"/>
    <mergeCell ref="Y230:Y231"/>
    <mergeCell ref="Z230:Z231"/>
    <mergeCell ref="AA230:AA231"/>
    <mergeCell ref="AB230:AB231"/>
    <mergeCell ref="A246:A247"/>
    <mergeCell ref="B246:B247"/>
    <mergeCell ref="C246:C247"/>
    <mergeCell ref="D246:D247"/>
    <mergeCell ref="E246:E247"/>
    <mergeCell ref="F246:F247"/>
    <mergeCell ref="I246:I247"/>
    <mergeCell ref="J246:J247"/>
    <mergeCell ref="K246:K247"/>
    <mergeCell ref="L246:L247"/>
    <mergeCell ref="AG230:AG231"/>
    <mergeCell ref="AH230:AH231"/>
    <mergeCell ref="U230:U231"/>
    <mergeCell ref="V230:V231"/>
    <mergeCell ref="W230:W231"/>
    <mergeCell ref="X230:X231"/>
    <mergeCell ref="M246:M247"/>
    <mergeCell ref="N246:N247"/>
    <mergeCell ref="N242:N243"/>
    <mergeCell ref="P246:P247"/>
    <mergeCell ref="O246:O247"/>
    <mergeCell ref="M242:M243"/>
    <mergeCell ref="O242:O243"/>
    <mergeCell ref="P242:P243"/>
    <mergeCell ref="M244:M245"/>
    <mergeCell ref="N244:N245"/>
    <mergeCell ref="U246:U247"/>
    <mergeCell ref="V246:V247"/>
    <mergeCell ref="W246:W247"/>
    <mergeCell ref="X246:X247"/>
    <mergeCell ref="Q246:Q247"/>
    <mergeCell ref="R246:R247"/>
    <mergeCell ref="S246:S247"/>
    <mergeCell ref="T246:T247"/>
    <mergeCell ref="W279:W280"/>
    <mergeCell ref="X279:X280"/>
    <mergeCell ref="AC246:AC247"/>
    <mergeCell ref="AD246:AD247"/>
    <mergeCell ref="AE246:AE247"/>
    <mergeCell ref="AF246:AF247"/>
    <mergeCell ref="Y246:Y247"/>
    <mergeCell ref="Z246:Z247"/>
    <mergeCell ref="AA246:AA247"/>
    <mergeCell ref="AB246:AB247"/>
    <mergeCell ref="AC279:AC280"/>
    <mergeCell ref="AD279:AD280"/>
    <mergeCell ref="AG246:AG247"/>
    <mergeCell ref="AH246:AH247"/>
    <mergeCell ref="K279:K280"/>
    <mergeCell ref="L279:L280"/>
    <mergeCell ref="O279:O280"/>
    <mergeCell ref="P279:P280"/>
    <mergeCell ref="S279:S280"/>
    <mergeCell ref="T279:T280"/>
    <mergeCell ref="A314:A315"/>
    <mergeCell ref="B314:B315"/>
    <mergeCell ref="C314:C315"/>
    <mergeCell ref="D314:D315"/>
    <mergeCell ref="AE279:AE280"/>
    <mergeCell ref="AF279:AF280"/>
    <mergeCell ref="AC281:AC282"/>
    <mergeCell ref="AD281:AD282"/>
    <mergeCell ref="AE281:AE282"/>
    <mergeCell ref="AF281:AF282"/>
    <mergeCell ref="I314:I315"/>
    <mergeCell ref="J314:J315"/>
    <mergeCell ref="K314:K315"/>
    <mergeCell ref="L314:L315"/>
    <mergeCell ref="E314:E315"/>
    <mergeCell ref="F314:F315"/>
    <mergeCell ref="G314:G315"/>
    <mergeCell ref="H314:H315"/>
    <mergeCell ref="Q314:Q315"/>
    <mergeCell ref="R314:R315"/>
    <mergeCell ref="S314:S315"/>
    <mergeCell ref="T314:T315"/>
    <mergeCell ref="M314:M315"/>
    <mergeCell ref="N314:N315"/>
    <mergeCell ref="O314:O315"/>
    <mergeCell ref="P314:P315"/>
    <mergeCell ref="Y314:Y315"/>
    <mergeCell ref="Z314:Z315"/>
    <mergeCell ref="AA314:AA315"/>
    <mergeCell ref="AB314:AB315"/>
    <mergeCell ref="U314:U315"/>
    <mergeCell ref="V314:V315"/>
    <mergeCell ref="W314:W315"/>
    <mergeCell ref="X314:X315"/>
    <mergeCell ref="AG314:AG315"/>
    <mergeCell ref="AH314:AH315"/>
    <mergeCell ref="AC314:AC315"/>
    <mergeCell ref="AD314:AD315"/>
    <mergeCell ref="AE314:AE315"/>
    <mergeCell ref="AF314:AF315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U123:U124"/>
    <mergeCell ref="V123:V124"/>
    <mergeCell ref="W123:W124"/>
    <mergeCell ref="X123:X124"/>
    <mergeCell ref="Q123:Q124"/>
    <mergeCell ref="R123:R124"/>
    <mergeCell ref="S123:S124"/>
    <mergeCell ref="T123:T124"/>
    <mergeCell ref="AC123:AC124"/>
    <mergeCell ref="AD123:AD124"/>
    <mergeCell ref="AE123:AE124"/>
    <mergeCell ref="AF123:AF124"/>
    <mergeCell ref="Y123:Y124"/>
    <mergeCell ref="Z123:Z124"/>
    <mergeCell ref="AA123:AA124"/>
    <mergeCell ref="AB123:AB124"/>
    <mergeCell ref="AG123:AG124"/>
    <mergeCell ref="AH123:AH12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U136:U137"/>
    <mergeCell ref="V136:V137"/>
    <mergeCell ref="W136:W137"/>
    <mergeCell ref="X136:X137"/>
    <mergeCell ref="Q136:Q137"/>
    <mergeCell ref="R136:R137"/>
    <mergeCell ref="S136:S137"/>
    <mergeCell ref="T136:T137"/>
    <mergeCell ref="AC136:AC137"/>
    <mergeCell ref="AD136:AD137"/>
    <mergeCell ref="AE136:AE137"/>
    <mergeCell ref="AF136:AF137"/>
    <mergeCell ref="Y136:Y137"/>
    <mergeCell ref="Z136:Z137"/>
    <mergeCell ref="AA136:AA137"/>
    <mergeCell ref="AB136:AB137"/>
    <mergeCell ref="AG136:AG137"/>
    <mergeCell ref="AH136:AH13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M156:M157"/>
    <mergeCell ref="N156:N157"/>
    <mergeCell ref="O156:O157"/>
    <mergeCell ref="P156:P157"/>
    <mergeCell ref="I156:I157"/>
    <mergeCell ref="J156:J157"/>
    <mergeCell ref="K156:K157"/>
    <mergeCell ref="L156:L157"/>
    <mergeCell ref="U156:U157"/>
    <mergeCell ref="V156:V157"/>
    <mergeCell ref="W156:W157"/>
    <mergeCell ref="X156:X157"/>
    <mergeCell ref="Q156:Q157"/>
    <mergeCell ref="R156:R157"/>
    <mergeCell ref="S156:S157"/>
    <mergeCell ref="T156:T157"/>
    <mergeCell ref="AC156:AC157"/>
    <mergeCell ref="AD156:AD157"/>
    <mergeCell ref="AE156:AE157"/>
    <mergeCell ref="AF156:AF157"/>
    <mergeCell ref="Y156:Y157"/>
    <mergeCell ref="Z156:Z157"/>
    <mergeCell ref="AA156:AA157"/>
    <mergeCell ref="AB156:AB157"/>
    <mergeCell ref="AG156:AG157"/>
    <mergeCell ref="AH156:AH157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M189:M190"/>
    <mergeCell ref="N189:N190"/>
    <mergeCell ref="O189:O190"/>
    <mergeCell ref="P189:P190"/>
    <mergeCell ref="I189:I190"/>
    <mergeCell ref="J189:J190"/>
    <mergeCell ref="K189:K190"/>
    <mergeCell ref="L189:L190"/>
    <mergeCell ref="U189:U190"/>
    <mergeCell ref="V189:V190"/>
    <mergeCell ref="W189:W190"/>
    <mergeCell ref="X189:X190"/>
    <mergeCell ref="Q189:Q190"/>
    <mergeCell ref="R189:R190"/>
    <mergeCell ref="S189:S190"/>
    <mergeCell ref="T189:T190"/>
    <mergeCell ref="AC189:AC190"/>
    <mergeCell ref="AD189:AD190"/>
    <mergeCell ref="AE189:AE190"/>
    <mergeCell ref="AF189:AF190"/>
    <mergeCell ref="Y189:Y190"/>
    <mergeCell ref="Z189:Z190"/>
    <mergeCell ref="AA189:AA190"/>
    <mergeCell ref="AB189:AB190"/>
    <mergeCell ref="AG189:AG190"/>
    <mergeCell ref="AH176:AH17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U248:U249"/>
    <mergeCell ref="V248:V249"/>
    <mergeCell ref="W248:W249"/>
    <mergeCell ref="X248:X249"/>
    <mergeCell ref="Q248:Q249"/>
    <mergeCell ref="R248:R249"/>
    <mergeCell ref="S248:S249"/>
    <mergeCell ref="T248:T249"/>
    <mergeCell ref="AC248:AC249"/>
    <mergeCell ref="AD248:AD249"/>
    <mergeCell ref="AE248:AE249"/>
    <mergeCell ref="AF248:AF249"/>
    <mergeCell ref="Y248:Y249"/>
    <mergeCell ref="Z248:Z249"/>
    <mergeCell ref="AA248:AA249"/>
    <mergeCell ref="AB248:AB249"/>
    <mergeCell ref="AG248:AG249"/>
    <mergeCell ref="AH248:AH249"/>
    <mergeCell ref="AG346:AG347"/>
    <mergeCell ref="AH346:AH347"/>
    <mergeCell ref="AG269:AG270"/>
    <mergeCell ref="AG258:AG259"/>
    <mergeCell ref="AH258:AH259"/>
    <mergeCell ref="AG316:AG317"/>
    <mergeCell ref="AH316:AH317"/>
    <mergeCell ref="AG318:AG319"/>
    <mergeCell ref="AG352:AG353"/>
    <mergeCell ref="AH352:AH353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U121:U122"/>
    <mergeCell ref="V121:V122"/>
    <mergeCell ref="W121:W122"/>
    <mergeCell ref="X121:X122"/>
    <mergeCell ref="Q121:Q122"/>
    <mergeCell ref="R121:R122"/>
    <mergeCell ref="S121:S122"/>
    <mergeCell ref="T121:T122"/>
    <mergeCell ref="AC121:AC122"/>
    <mergeCell ref="AD121:AD122"/>
    <mergeCell ref="AE121:AE122"/>
    <mergeCell ref="AF121:AF122"/>
    <mergeCell ref="Y121:Y122"/>
    <mergeCell ref="Z121:Z122"/>
    <mergeCell ref="AA121:AA122"/>
    <mergeCell ref="AB121:AB122"/>
    <mergeCell ref="AG121:AG122"/>
    <mergeCell ref="AH121:AH12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M138:M139"/>
    <mergeCell ref="N138:N139"/>
    <mergeCell ref="O138:O139"/>
    <mergeCell ref="P138:P139"/>
    <mergeCell ref="I138:I139"/>
    <mergeCell ref="J138:J139"/>
    <mergeCell ref="K138:K139"/>
    <mergeCell ref="L138:L139"/>
    <mergeCell ref="U138:U139"/>
    <mergeCell ref="V138:V139"/>
    <mergeCell ref="W138:W139"/>
    <mergeCell ref="X138:X139"/>
    <mergeCell ref="Q138:Q139"/>
    <mergeCell ref="R138:R139"/>
    <mergeCell ref="S138:S139"/>
    <mergeCell ref="T138:T139"/>
    <mergeCell ref="AC138:AC139"/>
    <mergeCell ref="AD138:AD139"/>
    <mergeCell ref="AE138:AE139"/>
    <mergeCell ref="AF138:AF139"/>
    <mergeCell ref="Y138:Y139"/>
    <mergeCell ref="Z138:Z139"/>
    <mergeCell ref="AA138:AA139"/>
    <mergeCell ref="AB138:AB139"/>
    <mergeCell ref="AG138:AG139"/>
    <mergeCell ref="AH138:A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U140:U141"/>
    <mergeCell ref="V140:V141"/>
    <mergeCell ref="W140:W141"/>
    <mergeCell ref="X140:X141"/>
    <mergeCell ref="Q140:Q141"/>
    <mergeCell ref="R140:R141"/>
    <mergeCell ref="S140:S141"/>
    <mergeCell ref="T140:T141"/>
    <mergeCell ref="AC140:AC141"/>
    <mergeCell ref="AD140:AD141"/>
    <mergeCell ref="AE140:AE141"/>
    <mergeCell ref="AF140:AF141"/>
    <mergeCell ref="Y140:Y141"/>
    <mergeCell ref="Z140:Z141"/>
    <mergeCell ref="AA140:AA141"/>
    <mergeCell ref="AB140:AB141"/>
    <mergeCell ref="AG140:AG141"/>
    <mergeCell ref="AH140:AH141"/>
    <mergeCell ref="I295:I296"/>
    <mergeCell ref="J295:J296"/>
    <mergeCell ref="K295:K296"/>
    <mergeCell ref="L295:L296"/>
    <mergeCell ref="M295:M296"/>
    <mergeCell ref="N295:N296"/>
    <mergeCell ref="O295:O296"/>
    <mergeCell ref="P295:P296"/>
    <mergeCell ref="U295:U296"/>
    <mergeCell ref="V295:V296"/>
    <mergeCell ref="W295:W296"/>
    <mergeCell ref="X295:X296"/>
    <mergeCell ref="Q295:Q296"/>
    <mergeCell ref="R295:R296"/>
    <mergeCell ref="S295:S296"/>
    <mergeCell ref="T295:T296"/>
    <mergeCell ref="AC295:AC296"/>
    <mergeCell ref="AD295:AD296"/>
    <mergeCell ref="AE295:AE296"/>
    <mergeCell ref="AF295:AF296"/>
    <mergeCell ref="Y295:Y296"/>
    <mergeCell ref="Z295:Z296"/>
    <mergeCell ref="AA295:AA296"/>
    <mergeCell ref="AB295:AB296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M109:M110"/>
    <mergeCell ref="N109:N110"/>
    <mergeCell ref="O109:O110"/>
    <mergeCell ref="P109:P110"/>
    <mergeCell ref="I109:I110"/>
    <mergeCell ref="J109:J110"/>
    <mergeCell ref="K109:K110"/>
    <mergeCell ref="L109:L110"/>
    <mergeCell ref="U109:U110"/>
    <mergeCell ref="V109:V110"/>
    <mergeCell ref="W109:W110"/>
    <mergeCell ref="X109:X110"/>
    <mergeCell ref="Q109:Q110"/>
    <mergeCell ref="R109:R110"/>
    <mergeCell ref="S109:S110"/>
    <mergeCell ref="T109:T110"/>
    <mergeCell ref="AC109:AC110"/>
    <mergeCell ref="AD109:AD110"/>
    <mergeCell ref="AE109:AE110"/>
    <mergeCell ref="AF109:AF110"/>
    <mergeCell ref="Y109:Y110"/>
    <mergeCell ref="Z109:Z110"/>
    <mergeCell ref="AA109:AA110"/>
    <mergeCell ref="AB109:AB110"/>
    <mergeCell ref="AG109:AG110"/>
    <mergeCell ref="AH109:AH110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M172:M173"/>
    <mergeCell ref="N172:N173"/>
    <mergeCell ref="O172:O173"/>
    <mergeCell ref="P172:P173"/>
    <mergeCell ref="I172:I173"/>
    <mergeCell ref="J172:J173"/>
    <mergeCell ref="K172:K173"/>
    <mergeCell ref="L172:L173"/>
    <mergeCell ref="AF172:AF173"/>
    <mergeCell ref="Y172:Y173"/>
    <mergeCell ref="Z172:Z173"/>
    <mergeCell ref="AA172:AA173"/>
    <mergeCell ref="AB172:AB173"/>
    <mergeCell ref="U172:U173"/>
    <mergeCell ref="V172:V173"/>
    <mergeCell ref="W172:W173"/>
    <mergeCell ref="X172:X173"/>
    <mergeCell ref="F211:F212"/>
    <mergeCell ref="G211:G212"/>
    <mergeCell ref="H211:H212"/>
    <mergeCell ref="AC172:AC173"/>
    <mergeCell ref="AD172:AD173"/>
    <mergeCell ref="AE172:AE173"/>
    <mergeCell ref="Q172:Q173"/>
    <mergeCell ref="R172:R173"/>
    <mergeCell ref="S172:S173"/>
    <mergeCell ref="T172:T173"/>
    <mergeCell ref="I211:I212"/>
    <mergeCell ref="J211:J212"/>
    <mergeCell ref="K211:K212"/>
    <mergeCell ref="L211:L212"/>
    <mergeCell ref="AH172:AH173"/>
    <mergeCell ref="A211:A212"/>
    <mergeCell ref="B211:B212"/>
    <mergeCell ref="C211:C212"/>
    <mergeCell ref="D211:D212"/>
    <mergeCell ref="E211:E212"/>
    <mergeCell ref="Q211:Q212"/>
    <mergeCell ref="R211:R212"/>
    <mergeCell ref="S211:S212"/>
    <mergeCell ref="T211:T212"/>
    <mergeCell ref="M211:M212"/>
    <mergeCell ref="N211:N212"/>
    <mergeCell ref="O211:O212"/>
    <mergeCell ref="P211:P212"/>
    <mergeCell ref="AE211:AE212"/>
    <mergeCell ref="AF211:AF212"/>
    <mergeCell ref="Y211:Y212"/>
    <mergeCell ref="Z211:Z212"/>
    <mergeCell ref="AA211:AA212"/>
    <mergeCell ref="AB211:AB212"/>
    <mergeCell ref="N179:N180"/>
    <mergeCell ref="O179:O180"/>
    <mergeCell ref="P179:P180"/>
    <mergeCell ref="Q179:Q180"/>
    <mergeCell ref="AC211:AC212"/>
    <mergeCell ref="AD211:AD212"/>
    <mergeCell ref="U211:U212"/>
    <mergeCell ref="V211:V212"/>
    <mergeCell ref="W211:W212"/>
    <mergeCell ref="X211:X212"/>
    <mergeCell ref="V179:V180"/>
    <mergeCell ref="W179:W180"/>
    <mergeCell ref="X179:X180"/>
    <mergeCell ref="Y179:Y180"/>
    <mergeCell ref="R179:R180"/>
    <mergeCell ref="S179:S180"/>
    <mergeCell ref="T179:T180"/>
    <mergeCell ref="U179:U180"/>
    <mergeCell ref="AF179:AF180"/>
    <mergeCell ref="AG179:AG180"/>
    <mergeCell ref="AH179:AH180"/>
    <mergeCell ref="AG211:AG212"/>
    <mergeCell ref="AH211:AH212"/>
    <mergeCell ref="AH185:AH186"/>
    <mergeCell ref="AG205:AG206"/>
    <mergeCell ref="AH205:AH206"/>
    <mergeCell ref="AG207:AG208"/>
    <mergeCell ref="AH207:AH208"/>
    <mergeCell ref="F185:F186"/>
    <mergeCell ref="G185:G186"/>
    <mergeCell ref="H185:H186"/>
    <mergeCell ref="I185:I186"/>
    <mergeCell ref="Z185:Z186"/>
    <mergeCell ref="AA185:AA186"/>
    <mergeCell ref="J185:J186"/>
    <mergeCell ref="K185:K186"/>
    <mergeCell ref="L185:L186"/>
    <mergeCell ref="M185:M186"/>
    <mergeCell ref="AG172:AG173"/>
    <mergeCell ref="A185:A186"/>
    <mergeCell ref="B185:B186"/>
    <mergeCell ref="C185:C186"/>
    <mergeCell ref="D185:D186"/>
    <mergeCell ref="E185:E186"/>
    <mergeCell ref="R185:R186"/>
    <mergeCell ref="S185:S186"/>
    <mergeCell ref="T185:T186"/>
    <mergeCell ref="U185:U186"/>
    <mergeCell ref="N185:N186"/>
    <mergeCell ref="O185:O186"/>
    <mergeCell ref="P185:P186"/>
    <mergeCell ref="Q185:Q186"/>
    <mergeCell ref="AD185:AD186"/>
    <mergeCell ref="AE185:AE186"/>
    <mergeCell ref="AF185:AF186"/>
    <mergeCell ref="AG185:AG186"/>
    <mergeCell ref="V185:V186"/>
    <mergeCell ref="W185:W186"/>
    <mergeCell ref="X185:X186"/>
    <mergeCell ref="Y185:Y186"/>
    <mergeCell ref="AB185:AB186"/>
    <mergeCell ref="AC185:AC186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M205:M206"/>
    <mergeCell ref="N205:N206"/>
    <mergeCell ref="O205:O206"/>
    <mergeCell ref="P205:P206"/>
    <mergeCell ref="I205:I206"/>
    <mergeCell ref="J205:J206"/>
    <mergeCell ref="K205:K206"/>
    <mergeCell ref="L205:L206"/>
    <mergeCell ref="U205:U206"/>
    <mergeCell ref="V205:V206"/>
    <mergeCell ref="W205:W206"/>
    <mergeCell ref="X205:X206"/>
    <mergeCell ref="Q205:Q206"/>
    <mergeCell ref="R205:R206"/>
    <mergeCell ref="S205:S206"/>
    <mergeCell ref="T205:T206"/>
    <mergeCell ref="AC205:AC206"/>
    <mergeCell ref="AD205:AD206"/>
    <mergeCell ref="AE205:AE206"/>
    <mergeCell ref="AF205:AF206"/>
    <mergeCell ref="Y205:Y206"/>
    <mergeCell ref="Z205:Z206"/>
    <mergeCell ref="AA205:AA206"/>
    <mergeCell ref="AB205:AB206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M207:M208"/>
    <mergeCell ref="N207:N208"/>
    <mergeCell ref="O207:O208"/>
    <mergeCell ref="P207:P208"/>
    <mergeCell ref="I207:I208"/>
    <mergeCell ref="J207:J208"/>
    <mergeCell ref="K207:K208"/>
    <mergeCell ref="L207:L208"/>
    <mergeCell ref="U207:U208"/>
    <mergeCell ref="V207:V208"/>
    <mergeCell ref="W207:W208"/>
    <mergeCell ref="X207:X208"/>
    <mergeCell ref="Q207:Q208"/>
    <mergeCell ref="R207:R208"/>
    <mergeCell ref="S207:S208"/>
    <mergeCell ref="T207:T208"/>
    <mergeCell ref="AC207:AC208"/>
    <mergeCell ref="AD207:AD208"/>
    <mergeCell ref="AE207:AE208"/>
    <mergeCell ref="AF207:AF208"/>
    <mergeCell ref="Y207:Y208"/>
    <mergeCell ref="Z207:Z208"/>
    <mergeCell ref="AA207:AA208"/>
    <mergeCell ref="AB207:AB208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M226:M227"/>
    <mergeCell ref="N226:N227"/>
    <mergeCell ref="O226:O227"/>
    <mergeCell ref="P226:P227"/>
    <mergeCell ref="I226:I227"/>
    <mergeCell ref="J226:J227"/>
    <mergeCell ref="K226:K227"/>
    <mergeCell ref="L226:L227"/>
    <mergeCell ref="U226:U227"/>
    <mergeCell ref="V226:V227"/>
    <mergeCell ref="W226:W227"/>
    <mergeCell ref="X226:X227"/>
    <mergeCell ref="Q226:Q227"/>
    <mergeCell ref="R226:R227"/>
    <mergeCell ref="S226:S227"/>
    <mergeCell ref="T226:T227"/>
    <mergeCell ref="AC226:AC227"/>
    <mergeCell ref="AD226:AD227"/>
    <mergeCell ref="AE226:AE227"/>
    <mergeCell ref="AF226:AF227"/>
    <mergeCell ref="Y226:Y227"/>
    <mergeCell ref="Z226:Z227"/>
    <mergeCell ref="AA226:AA227"/>
    <mergeCell ref="AB226:AB227"/>
    <mergeCell ref="AG226:AG227"/>
    <mergeCell ref="AH226:AH227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O269:O270"/>
    <mergeCell ref="P269:P270"/>
    <mergeCell ref="AC242:AC243"/>
    <mergeCell ref="AD242:AD243"/>
    <mergeCell ref="AE242:AE243"/>
    <mergeCell ref="AF242:AF243"/>
    <mergeCell ref="Y242:Y243"/>
    <mergeCell ref="Z242:Z243"/>
    <mergeCell ref="AA242:AA243"/>
    <mergeCell ref="AB242:AB243"/>
    <mergeCell ref="I269:I270"/>
    <mergeCell ref="J269:J270"/>
    <mergeCell ref="K269:K270"/>
    <mergeCell ref="L269:L270"/>
    <mergeCell ref="M269:M270"/>
    <mergeCell ref="N269:N270"/>
    <mergeCell ref="Q269:Q270"/>
    <mergeCell ref="R269:R270"/>
    <mergeCell ref="S269:S270"/>
    <mergeCell ref="T269:T270"/>
    <mergeCell ref="AG242:AG243"/>
    <mergeCell ref="AH242:AH243"/>
    <mergeCell ref="U242:U243"/>
    <mergeCell ref="V242:V243"/>
    <mergeCell ref="W242:W243"/>
    <mergeCell ref="X242:X243"/>
    <mergeCell ref="AD269:AD270"/>
    <mergeCell ref="AE269:AE270"/>
    <mergeCell ref="AF269:AF270"/>
    <mergeCell ref="U269:U270"/>
    <mergeCell ref="V269:V270"/>
    <mergeCell ref="W269:W270"/>
    <mergeCell ref="X269:X270"/>
    <mergeCell ref="A232:A233"/>
    <mergeCell ref="B232:B233"/>
    <mergeCell ref="C232:C233"/>
    <mergeCell ref="D232:D233"/>
    <mergeCell ref="Z268:AF268"/>
    <mergeCell ref="Y269:Y270"/>
    <mergeCell ref="Z269:Z270"/>
    <mergeCell ref="AA269:AA270"/>
    <mergeCell ref="AB269:AB270"/>
    <mergeCell ref="AC269:AC270"/>
    <mergeCell ref="I232:I233"/>
    <mergeCell ref="J232:J233"/>
    <mergeCell ref="K232:K233"/>
    <mergeCell ref="L232:L233"/>
    <mergeCell ref="E232:E233"/>
    <mergeCell ref="F232:F233"/>
    <mergeCell ref="G232:G233"/>
    <mergeCell ref="H232:H233"/>
    <mergeCell ref="Q232:Q233"/>
    <mergeCell ref="R232:R233"/>
    <mergeCell ref="S232:S233"/>
    <mergeCell ref="T232:T233"/>
    <mergeCell ref="M232:M233"/>
    <mergeCell ref="N232:N233"/>
    <mergeCell ref="O232:O233"/>
    <mergeCell ref="P232:P233"/>
    <mergeCell ref="G258:G259"/>
    <mergeCell ref="H258:H259"/>
    <mergeCell ref="AC232:AC233"/>
    <mergeCell ref="AD232:AD233"/>
    <mergeCell ref="AE232:AE233"/>
    <mergeCell ref="AF232:AF233"/>
    <mergeCell ref="Y232:Y233"/>
    <mergeCell ref="Z232:Z233"/>
    <mergeCell ref="AA232:AA233"/>
    <mergeCell ref="AB232:AB233"/>
    <mergeCell ref="A258:A259"/>
    <mergeCell ref="B258:B259"/>
    <mergeCell ref="C258:C259"/>
    <mergeCell ref="D258:D259"/>
    <mergeCell ref="E258:E259"/>
    <mergeCell ref="F258:F259"/>
    <mergeCell ref="I258:I259"/>
    <mergeCell ref="J258:J259"/>
    <mergeCell ref="K258:K259"/>
    <mergeCell ref="L258:L259"/>
    <mergeCell ref="AG232:AG233"/>
    <mergeCell ref="AH232:AH233"/>
    <mergeCell ref="U232:U233"/>
    <mergeCell ref="V232:V233"/>
    <mergeCell ref="W232:W233"/>
    <mergeCell ref="X232:X233"/>
    <mergeCell ref="Q258:Q259"/>
    <mergeCell ref="R258:R259"/>
    <mergeCell ref="S258:S259"/>
    <mergeCell ref="T258:T259"/>
    <mergeCell ref="M258:M259"/>
    <mergeCell ref="N258:N259"/>
    <mergeCell ref="O258:O259"/>
    <mergeCell ref="P258:P259"/>
    <mergeCell ref="AE258:AE259"/>
    <mergeCell ref="AF258:AF259"/>
    <mergeCell ref="Y258:Y259"/>
    <mergeCell ref="Z258:Z259"/>
    <mergeCell ref="AA258:AA259"/>
    <mergeCell ref="AB258:AB259"/>
    <mergeCell ref="J271:J272"/>
    <mergeCell ref="K271:K272"/>
    <mergeCell ref="L271:L272"/>
    <mergeCell ref="M271:M272"/>
    <mergeCell ref="AC258:AC259"/>
    <mergeCell ref="AD258:AD259"/>
    <mergeCell ref="U258:U259"/>
    <mergeCell ref="V258:V259"/>
    <mergeCell ref="W258:W259"/>
    <mergeCell ref="X258:X259"/>
    <mergeCell ref="R271:R272"/>
    <mergeCell ref="S271:S272"/>
    <mergeCell ref="T271:T272"/>
    <mergeCell ref="U271:U272"/>
    <mergeCell ref="N271:N272"/>
    <mergeCell ref="O271:O272"/>
    <mergeCell ref="P271:P272"/>
    <mergeCell ref="Q271:Q272"/>
    <mergeCell ref="Z271:Z272"/>
    <mergeCell ref="AA271:AA272"/>
    <mergeCell ref="AB271:AB272"/>
    <mergeCell ref="AC271:AC272"/>
    <mergeCell ref="V271:V272"/>
    <mergeCell ref="W271:W272"/>
    <mergeCell ref="X271:X272"/>
    <mergeCell ref="Y271:Y272"/>
    <mergeCell ref="AD271:AD272"/>
    <mergeCell ref="AE271:AE272"/>
    <mergeCell ref="AF271:AF272"/>
    <mergeCell ref="K326:K327"/>
    <mergeCell ref="L326:L327"/>
    <mergeCell ref="O326:O327"/>
    <mergeCell ref="P326:P327"/>
    <mergeCell ref="S326:S327"/>
    <mergeCell ref="T326:T327"/>
    <mergeCell ref="W326:W327"/>
    <mergeCell ref="T354:T355"/>
    <mergeCell ref="W354:W355"/>
    <mergeCell ref="X354:X355"/>
    <mergeCell ref="AE354:AE355"/>
    <mergeCell ref="AB326:AB327"/>
    <mergeCell ref="AC326:AC327"/>
    <mergeCell ref="AD326:AD327"/>
    <mergeCell ref="AE326:AE327"/>
    <mergeCell ref="Y338:Y339"/>
    <mergeCell ref="Z338:Z339"/>
    <mergeCell ref="I359:I360"/>
    <mergeCell ref="J359:J360"/>
    <mergeCell ref="K359:K360"/>
    <mergeCell ref="L359:L360"/>
    <mergeCell ref="AF326:AF327"/>
    <mergeCell ref="K354:K355"/>
    <mergeCell ref="L354:L355"/>
    <mergeCell ref="O354:O355"/>
    <mergeCell ref="P354:P355"/>
    <mergeCell ref="S354:S355"/>
    <mergeCell ref="Q359:Q360"/>
    <mergeCell ref="R359:R360"/>
    <mergeCell ref="S359:S360"/>
    <mergeCell ref="T359:T360"/>
    <mergeCell ref="M359:M360"/>
    <mergeCell ref="N359:N360"/>
    <mergeCell ref="O359:O360"/>
    <mergeCell ref="P359:P360"/>
    <mergeCell ref="Y359:Y360"/>
    <mergeCell ref="Z359:Z360"/>
    <mergeCell ref="AA359:AA360"/>
    <mergeCell ref="AB359:AB360"/>
    <mergeCell ref="U359:U360"/>
    <mergeCell ref="V359:V360"/>
    <mergeCell ref="W359:W360"/>
    <mergeCell ref="X359:X360"/>
    <mergeCell ref="AF354:AF355"/>
    <mergeCell ref="AC359:AC360"/>
    <mergeCell ref="AD359:AD360"/>
    <mergeCell ref="AE359:AE360"/>
    <mergeCell ref="AF359:AF360"/>
    <mergeCell ref="AC354:AC355"/>
    <mergeCell ref="AD354:AD355"/>
    <mergeCell ref="Z356:AF356"/>
    <mergeCell ref="AC357:AC358"/>
    <mergeCell ref="AD357:AD358"/>
    <mergeCell ref="G371:G372"/>
    <mergeCell ref="H371:H372"/>
    <mergeCell ref="W365:W366"/>
    <mergeCell ref="X365:X366"/>
    <mergeCell ref="AA365:AA366"/>
    <mergeCell ref="AB365:AB366"/>
    <mergeCell ref="O365:O366"/>
    <mergeCell ref="P365:P366"/>
    <mergeCell ref="S365:S366"/>
    <mergeCell ref="T365:T366"/>
    <mergeCell ref="A371:A372"/>
    <mergeCell ref="B371:B372"/>
    <mergeCell ref="C371:C372"/>
    <mergeCell ref="D371:D372"/>
    <mergeCell ref="E371:E372"/>
    <mergeCell ref="F371:F372"/>
    <mergeCell ref="I371:I372"/>
    <mergeCell ref="J371:J372"/>
    <mergeCell ref="K371:K372"/>
    <mergeCell ref="L371:L372"/>
    <mergeCell ref="AE365:AE366"/>
    <mergeCell ref="AF365:AF366"/>
    <mergeCell ref="I367:I368"/>
    <mergeCell ref="J367:J368"/>
    <mergeCell ref="K367:K368"/>
    <mergeCell ref="L367:L368"/>
    <mergeCell ref="Q371:Q372"/>
    <mergeCell ref="R371:R372"/>
    <mergeCell ref="S371:S372"/>
    <mergeCell ref="T371:T372"/>
    <mergeCell ref="M371:M372"/>
    <mergeCell ref="N371:N372"/>
    <mergeCell ref="O371:O372"/>
    <mergeCell ref="P371:P372"/>
    <mergeCell ref="G404:G405"/>
    <mergeCell ref="H404:H405"/>
    <mergeCell ref="AC371:AC372"/>
    <mergeCell ref="AD371:AD372"/>
    <mergeCell ref="AE371:AE372"/>
    <mergeCell ref="AF371:AF372"/>
    <mergeCell ref="Y371:Y372"/>
    <mergeCell ref="Z371:Z372"/>
    <mergeCell ref="AA371:AA372"/>
    <mergeCell ref="AB371:AB372"/>
    <mergeCell ref="A404:A405"/>
    <mergeCell ref="B404:B405"/>
    <mergeCell ref="C404:C405"/>
    <mergeCell ref="D404:D405"/>
    <mergeCell ref="E404:E405"/>
    <mergeCell ref="F404:F405"/>
    <mergeCell ref="I404:I405"/>
    <mergeCell ref="J404:J405"/>
    <mergeCell ref="K404:K405"/>
    <mergeCell ref="L404:L405"/>
    <mergeCell ref="AG371:AG372"/>
    <mergeCell ref="AH371:AH372"/>
    <mergeCell ref="U371:U372"/>
    <mergeCell ref="V371:V372"/>
    <mergeCell ref="W371:W372"/>
    <mergeCell ref="X371:X372"/>
    <mergeCell ref="Q404:Q405"/>
    <mergeCell ref="R404:R405"/>
    <mergeCell ref="S404:S405"/>
    <mergeCell ref="T404:T405"/>
    <mergeCell ref="M404:M405"/>
    <mergeCell ref="N404:N405"/>
    <mergeCell ref="O404:O405"/>
    <mergeCell ref="P404:P405"/>
    <mergeCell ref="G416:G417"/>
    <mergeCell ref="H416:H417"/>
    <mergeCell ref="AC404:AC405"/>
    <mergeCell ref="AD404:AD405"/>
    <mergeCell ref="AE404:AE405"/>
    <mergeCell ref="AF404:AF405"/>
    <mergeCell ref="Y404:Y405"/>
    <mergeCell ref="Z404:Z405"/>
    <mergeCell ref="AA404:AA405"/>
    <mergeCell ref="AB404:AB405"/>
    <mergeCell ref="A416:A417"/>
    <mergeCell ref="B416:B417"/>
    <mergeCell ref="C416:C417"/>
    <mergeCell ref="D416:D417"/>
    <mergeCell ref="E416:E417"/>
    <mergeCell ref="F416:F417"/>
    <mergeCell ref="I416:I417"/>
    <mergeCell ref="J416:J417"/>
    <mergeCell ref="K416:K417"/>
    <mergeCell ref="L416:L417"/>
    <mergeCell ref="AG404:AG405"/>
    <mergeCell ref="AH404:AH405"/>
    <mergeCell ref="U404:U405"/>
    <mergeCell ref="V404:V405"/>
    <mergeCell ref="W404:W405"/>
    <mergeCell ref="X404:X405"/>
    <mergeCell ref="Q416:Q417"/>
    <mergeCell ref="R416:R417"/>
    <mergeCell ref="S416:S417"/>
    <mergeCell ref="T416:T417"/>
    <mergeCell ref="M416:M417"/>
    <mergeCell ref="N416:N417"/>
    <mergeCell ref="O416:O417"/>
    <mergeCell ref="P416:P417"/>
    <mergeCell ref="G449:G450"/>
    <mergeCell ref="H449:H450"/>
    <mergeCell ref="AC416:AC417"/>
    <mergeCell ref="AD416:AD417"/>
    <mergeCell ref="AE416:AE417"/>
    <mergeCell ref="AF416:AF417"/>
    <mergeCell ref="Y416:Y417"/>
    <mergeCell ref="Z416:Z417"/>
    <mergeCell ref="AA416:AA417"/>
    <mergeCell ref="AB416:AB417"/>
    <mergeCell ref="A449:A450"/>
    <mergeCell ref="B449:B450"/>
    <mergeCell ref="C449:C450"/>
    <mergeCell ref="D449:D450"/>
    <mergeCell ref="E449:E450"/>
    <mergeCell ref="F449:F450"/>
    <mergeCell ref="I449:I450"/>
    <mergeCell ref="J449:J450"/>
    <mergeCell ref="K449:K450"/>
    <mergeCell ref="L449:L450"/>
    <mergeCell ref="AG416:AG417"/>
    <mergeCell ref="AH416:AH417"/>
    <mergeCell ref="U416:U417"/>
    <mergeCell ref="V416:V417"/>
    <mergeCell ref="W416:W417"/>
    <mergeCell ref="X416:X417"/>
    <mergeCell ref="Q449:Q450"/>
    <mergeCell ref="R449:R450"/>
    <mergeCell ref="S449:S450"/>
    <mergeCell ref="T449:T450"/>
    <mergeCell ref="M449:M450"/>
    <mergeCell ref="N449:N450"/>
    <mergeCell ref="O449:O450"/>
    <mergeCell ref="P449:P450"/>
    <mergeCell ref="AE449:AE450"/>
    <mergeCell ref="AF449:AF450"/>
    <mergeCell ref="Y449:Y450"/>
    <mergeCell ref="Z449:Z450"/>
    <mergeCell ref="AA449:AA450"/>
    <mergeCell ref="AB449:AB450"/>
    <mergeCell ref="A209:A210"/>
    <mergeCell ref="B209:B210"/>
    <mergeCell ref="C209:C210"/>
    <mergeCell ref="D209:D210"/>
    <mergeCell ref="AC449:AC450"/>
    <mergeCell ref="AD449:AD450"/>
    <mergeCell ref="U449:U450"/>
    <mergeCell ref="V449:V450"/>
    <mergeCell ref="W449:W450"/>
    <mergeCell ref="X449:X450"/>
    <mergeCell ref="I209:I210"/>
    <mergeCell ref="J209:J210"/>
    <mergeCell ref="K209:K210"/>
    <mergeCell ref="L209:L210"/>
    <mergeCell ref="E209:E210"/>
    <mergeCell ref="F209:F210"/>
    <mergeCell ref="G209:G210"/>
    <mergeCell ref="H209:H210"/>
    <mergeCell ref="Q209:Q210"/>
    <mergeCell ref="R209:R210"/>
    <mergeCell ref="S209:S210"/>
    <mergeCell ref="T209:T210"/>
    <mergeCell ref="M209:M210"/>
    <mergeCell ref="N209:N210"/>
    <mergeCell ref="O209:O210"/>
    <mergeCell ref="P209:P210"/>
    <mergeCell ref="G221:G222"/>
    <mergeCell ref="H221:H222"/>
    <mergeCell ref="AC209:AC210"/>
    <mergeCell ref="AD209:AD210"/>
    <mergeCell ref="AE209:AE210"/>
    <mergeCell ref="AF209:AF210"/>
    <mergeCell ref="Y209:Y210"/>
    <mergeCell ref="Z209:Z210"/>
    <mergeCell ref="AA209:AA210"/>
    <mergeCell ref="AB209:AB210"/>
    <mergeCell ref="A221:A222"/>
    <mergeCell ref="B221:B222"/>
    <mergeCell ref="C221:C222"/>
    <mergeCell ref="D221:D222"/>
    <mergeCell ref="E221:E222"/>
    <mergeCell ref="F221:F222"/>
    <mergeCell ref="I221:I222"/>
    <mergeCell ref="J221:J222"/>
    <mergeCell ref="K221:K222"/>
    <mergeCell ref="L221:L222"/>
    <mergeCell ref="AG209:AG210"/>
    <mergeCell ref="AH209:AH210"/>
    <mergeCell ref="U209:U210"/>
    <mergeCell ref="V209:V210"/>
    <mergeCell ref="W209:W210"/>
    <mergeCell ref="X209:X210"/>
    <mergeCell ref="Q221:Q222"/>
    <mergeCell ref="R221:R222"/>
    <mergeCell ref="S221:S222"/>
    <mergeCell ref="T221:T222"/>
    <mergeCell ref="M221:M222"/>
    <mergeCell ref="N221:N222"/>
    <mergeCell ref="O221:O222"/>
    <mergeCell ref="P221:P222"/>
    <mergeCell ref="G234:G235"/>
    <mergeCell ref="H234:H235"/>
    <mergeCell ref="AC221:AC222"/>
    <mergeCell ref="AD221:AD222"/>
    <mergeCell ref="AE221:AE222"/>
    <mergeCell ref="AF221:AF222"/>
    <mergeCell ref="Y221:Y222"/>
    <mergeCell ref="Z221:Z222"/>
    <mergeCell ref="AA221:AA222"/>
    <mergeCell ref="AB221:AB222"/>
    <mergeCell ref="A234:A235"/>
    <mergeCell ref="B234:B235"/>
    <mergeCell ref="C234:C235"/>
    <mergeCell ref="D234:D235"/>
    <mergeCell ref="E234:E235"/>
    <mergeCell ref="F234:F235"/>
    <mergeCell ref="I234:I235"/>
    <mergeCell ref="J234:J235"/>
    <mergeCell ref="K234:K235"/>
    <mergeCell ref="L234:L235"/>
    <mergeCell ref="AG221:AG222"/>
    <mergeCell ref="AH221:AH222"/>
    <mergeCell ref="U221:U222"/>
    <mergeCell ref="V221:V222"/>
    <mergeCell ref="W221:W222"/>
    <mergeCell ref="X221:X222"/>
    <mergeCell ref="Q234:Q235"/>
    <mergeCell ref="R234:R235"/>
    <mergeCell ref="S234:S235"/>
    <mergeCell ref="T234:T235"/>
    <mergeCell ref="M234:M235"/>
    <mergeCell ref="N234:N235"/>
    <mergeCell ref="O234:O235"/>
    <mergeCell ref="P234:P235"/>
    <mergeCell ref="G236:G237"/>
    <mergeCell ref="H236:H237"/>
    <mergeCell ref="AC234:AC235"/>
    <mergeCell ref="AD234:AD235"/>
    <mergeCell ref="AE234:AE235"/>
    <mergeCell ref="AF234:AF235"/>
    <mergeCell ref="Y234:Y235"/>
    <mergeCell ref="Z234:Z235"/>
    <mergeCell ref="AA234:AA235"/>
    <mergeCell ref="AB234:AB235"/>
    <mergeCell ref="A236:A237"/>
    <mergeCell ref="B236:B237"/>
    <mergeCell ref="C236:C237"/>
    <mergeCell ref="D236:D237"/>
    <mergeCell ref="E236:E237"/>
    <mergeCell ref="F236:F237"/>
    <mergeCell ref="I236:I237"/>
    <mergeCell ref="J236:J237"/>
    <mergeCell ref="K236:K237"/>
    <mergeCell ref="L236:L237"/>
    <mergeCell ref="AG234:AG235"/>
    <mergeCell ref="AH234:AH235"/>
    <mergeCell ref="U234:U235"/>
    <mergeCell ref="V234:V235"/>
    <mergeCell ref="W234:W235"/>
    <mergeCell ref="X234:X235"/>
    <mergeCell ref="Q236:Q237"/>
    <mergeCell ref="R236:R237"/>
    <mergeCell ref="S236:S237"/>
    <mergeCell ref="T236:T237"/>
    <mergeCell ref="M236:M237"/>
    <mergeCell ref="N236:N237"/>
    <mergeCell ref="O236:O237"/>
    <mergeCell ref="P236:P237"/>
    <mergeCell ref="G238:G239"/>
    <mergeCell ref="H238:H239"/>
    <mergeCell ref="AC236:AC237"/>
    <mergeCell ref="AD236:AD237"/>
    <mergeCell ref="AE236:AE237"/>
    <mergeCell ref="AF236:AF237"/>
    <mergeCell ref="Y236:Y237"/>
    <mergeCell ref="Z236:Z237"/>
    <mergeCell ref="AA236:AA237"/>
    <mergeCell ref="AB236:AB237"/>
    <mergeCell ref="A238:A239"/>
    <mergeCell ref="B238:B239"/>
    <mergeCell ref="C238:C239"/>
    <mergeCell ref="D238:D239"/>
    <mergeCell ref="E238:E239"/>
    <mergeCell ref="F238:F239"/>
    <mergeCell ref="I238:I239"/>
    <mergeCell ref="J238:J239"/>
    <mergeCell ref="K238:K239"/>
    <mergeCell ref="L238:L239"/>
    <mergeCell ref="AG236:AG237"/>
    <mergeCell ref="AH236:AH237"/>
    <mergeCell ref="U236:U237"/>
    <mergeCell ref="V236:V237"/>
    <mergeCell ref="W236:W237"/>
    <mergeCell ref="X236:X237"/>
    <mergeCell ref="Q238:Q239"/>
    <mergeCell ref="R238:R239"/>
    <mergeCell ref="S238:S239"/>
    <mergeCell ref="T238:T239"/>
    <mergeCell ref="M238:M239"/>
    <mergeCell ref="N238:N239"/>
    <mergeCell ref="O238:O239"/>
    <mergeCell ref="P238:P239"/>
    <mergeCell ref="G244:G245"/>
    <mergeCell ref="H244:H245"/>
    <mergeCell ref="AC238:AC239"/>
    <mergeCell ref="AD238:AD239"/>
    <mergeCell ref="AE238:AE239"/>
    <mergeCell ref="AF238:AF239"/>
    <mergeCell ref="Y238:Y239"/>
    <mergeCell ref="Z238:Z239"/>
    <mergeCell ref="AA238:AA239"/>
    <mergeCell ref="AB238:AB239"/>
    <mergeCell ref="A244:A245"/>
    <mergeCell ref="B244:B245"/>
    <mergeCell ref="C244:C245"/>
    <mergeCell ref="D244:D245"/>
    <mergeCell ref="E244:E245"/>
    <mergeCell ref="F244:F245"/>
    <mergeCell ref="I244:I245"/>
    <mergeCell ref="J244:J245"/>
    <mergeCell ref="K244:K245"/>
    <mergeCell ref="L244:L245"/>
    <mergeCell ref="AG238:AG239"/>
    <mergeCell ref="AH238:AH239"/>
    <mergeCell ref="U238:U239"/>
    <mergeCell ref="V238:V239"/>
    <mergeCell ref="W238:W239"/>
    <mergeCell ref="X238:X239"/>
    <mergeCell ref="S244:S245"/>
    <mergeCell ref="T244:T245"/>
    <mergeCell ref="U244:U245"/>
    <mergeCell ref="V244:V245"/>
    <mergeCell ref="O244:O245"/>
    <mergeCell ref="P244:P245"/>
    <mergeCell ref="Q244:Q245"/>
    <mergeCell ref="R244:R245"/>
    <mergeCell ref="AG244:AG245"/>
    <mergeCell ref="AH244:AH245"/>
    <mergeCell ref="AA244:AA245"/>
    <mergeCell ref="AB244:AB245"/>
    <mergeCell ref="AC244:AC245"/>
    <mergeCell ref="AD244:AD245"/>
    <mergeCell ref="I303:I304"/>
    <mergeCell ref="J303:J304"/>
    <mergeCell ref="K303:K304"/>
    <mergeCell ref="L303:L304"/>
    <mergeCell ref="AE244:AE245"/>
    <mergeCell ref="AF244:AF245"/>
    <mergeCell ref="W244:W245"/>
    <mergeCell ref="X244:X245"/>
    <mergeCell ref="Y244:Y245"/>
    <mergeCell ref="Z244:Z245"/>
    <mergeCell ref="M303:M304"/>
    <mergeCell ref="N303:N304"/>
    <mergeCell ref="O303:O304"/>
    <mergeCell ref="P303:P304"/>
    <mergeCell ref="M301:M302"/>
    <mergeCell ref="N301:N302"/>
    <mergeCell ref="Q303:Q304"/>
    <mergeCell ref="R303:R304"/>
    <mergeCell ref="S303:S304"/>
    <mergeCell ref="T303:T304"/>
    <mergeCell ref="O301:O302"/>
    <mergeCell ref="P301:P302"/>
    <mergeCell ref="U303:U304"/>
    <mergeCell ref="V303:V304"/>
    <mergeCell ref="W303:W304"/>
    <mergeCell ref="X303:X304"/>
    <mergeCell ref="U301:U302"/>
    <mergeCell ref="V301:V302"/>
    <mergeCell ref="Y303:Y304"/>
    <mergeCell ref="Z303:Z304"/>
    <mergeCell ref="AA303:AA304"/>
    <mergeCell ref="AB303:AB304"/>
    <mergeCell ref="W301:W302"/>
    <mergeCell ref="X301:X302"/>
    <mergeCell ref="AE301:AE302"/>
    <mergeCell ref="AF301:AF302"/>
    <mergeCell ref="AC303:AC304"/>
    <mergeCell ref="AD303:AD304"/>
    <mergeCell ref="AE303:AE304"/>
    <mergeCell ref="AF303:AF304"/>
    <mergeCell ref="AC301:AC302"/>
    <mergeCell ref="AD301:AD302"/>
    <mergeCell ref="M305:M306"/>
    <mergeCell ref="N305:N306"/>
    <mergeCell ref="O305:O306"/>
    <mergeCell ref="P305:P306"/>
    <mergeCell ref="I305:I306"/>
    <mergeCell ref="J305:J306"/>
    <mergeCell ref="K305:K306"/>
    <mergeCell ref="L305:L306"/>
    <mergeCell ref="U305:U306"/>
    <mergeCell ref="V305:V306"/>
    <mergeCell ref="W305:W306"/>
    <mergeCell ref="X305:X306"/>
    <mergeCell ref="Q305:Q306"/>
    <mergeCell ref="R305:R306"/>
    <mergeCell ref="S305:S306"/>
    <mergeCell ref="T305:T306"/>
    <mergeCell ref="AE305:AE306"/>
    <mergeCell ref="AF305:AF306"/>
    <mergeCell ref="Y305:Y306"/>
    <mergeCell ref="Z305:Z306"/>
    <mergeCell ref="AA305:AA306"/>
    <mergeCell ref="AB305:AB306"/>
    <mergeCell ref="E316:E317"/>
    <mergeCell ref="F316:F317"/>
    <mergeCell ref="G316:G317"/>
    <mergeCell ref="H316:H317"/>
    <mergeCell ref="A316:A317"/>
    <mergeCell ref="B316:B317"/>
    <mergeCell ref="C316:C317"/>
    <mergeCell ref="D316:D317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U316:U317"/>
    <mergeCell ref="V316:V317"/>
    <mergeCell ref="W316:W317"/>
    <mergeCell ref="X316:X317"/>
    <mergeCell ref="Q316:Q317"/>
    <mergeCell ref="R316:R317"/>
    <mergeCell ref="S316:S317"/>
    <mergeCell ref="T316:T317"/>
    <mergeCell ref="AC316:AC317"/>
    <mergeCell ref="AD316:AD317"/>
    <mergeCell ref="AE316:AE317"/>
    <mergeCell ref="AF316:AF317"/>
    <mergeCell ref="Y316:Y317"/>
    <mergeCell ref="Z316:Z317"/>
    <mergeCell ref="AA316:AA317"/>
    <mergeCell ref="AB316:AB317"/>
    <mergeCell ref="E318:E319"/>
    <mergeCell ref="F318:F319"/>
    <mergeCell ref="G318:G319"/>
    <mergeCell ref="H318:H319"/>
    <mergeCell ref="A318:A319"/>
    <mergeCell ref="B318:B319"/>
    <mergeCell ref="C318:C319"/>
    <mergeCell ref="D318:D319"/>
    <mergeCell ref="M318:M319"/>
    <mergeCell ref="N318:N319"/>
    <mergeCell ref="O318:O319"/>
    <mergeCell ref="P318:P319"/>
    <mergeCell ref="I318:I319"/>
    <mergeCell ref="J318:J319"/>
    <mergeCell ref="K318:K319"/>
    <mergeCell ref="L318:L319"/>
    <mergeCell ref="U318:U319"/>
    <mergeCell ref="V318:V319"/>
    <mergeCell ref="W318:W319"/>
    <mergeCell ref="X318:X319"/>
    <mergeCell ref="Q318:Q319"/>
    <mergeCell ref="R318:R319"/>
    <mergeCell ref="S318:S319"/>
    <mergeCell ref="T318:T319"/>
    <mergeCell ref="AC318:AC319"/>
    <mergeCell ref="AD318:AD319"/>
    <mergeCell ref="AE318:AE319"/>
    <mergeCell ref="AF318:AF319"/>
    <mergeCell ref="Y318:Y319"/>
    <mergeCell ref="Z318:Z319"/>
    <mergeCell ref="AA318:AA319"/>
    <mergeCell ref="AB318:AB319"/>
    <mergeCell ref="AH318:AH319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O381:O382"/>
    <mergeCell ref="P381:P382"/>
    <mergeCell ref="Q381:Q382"/>
    <mergeCell ref="J381:J382"/>
    <mergeCell ref="K381:K382"/>
    <mergeCell ref="L381:L382"/>
    <mergeCell ref="M381:M382"/>
    <mergeCell ref="AG381:AG382"/>
    <mergeCell ref="Z381:Z382"/>
    <mergeCell ref="AA381:AA382"/>
    <mergeCell ref="AB381:AB382"/>
    <mergeCell ref="AC381:AC382"/>
    <mergeCell ref="V381:V382"/>
    <mergeCell ref="W381:W382"/>
    <mergeCell ref="X381:X382"/>
    <mergeCell ref="Y381:Y382"/>
    <mergeCell ref="F428:F429"/>
    <mergeCell ref="G428:G429"/>
    <mergeCell ref="H428:H429"/>
    <mergeCell ref="I428:I429"/>
    <mergeCell ref="AD381:AD382"/>
    <mergeCell ref="AE381:AE382"/>
    <mergeCell ref="R381:R382"/>
    <mergeCell ref="S381:S382"/>
    <mergeCell ref="T381:T382"/>
    <mergeCell ref="U381:U382"/>
    <mergeCell ref="J428:J429"/>
    <mergeCell ref="K428:K429"/>
    <mergeCell ref="L428:L429"/>
    <mergeCell ref="M428:M429"/>
    <mergeCell ref="AH381:AH382"/>
    <mergeCell ref="A428:A429"/>
    <mergeCell ref="B428:B429"/>
    <mergeCell ref="C428:C429"/>
    <mergeCell ref="D428:D429"/>
    <mergeCell ref="E428:E429"/>
    <mergeCell ref="R428:R429"/>
    <mergeCell ref="S428:S429"/>
    <mergeCell ref="T428:T429"/>
    <mergeCell ref="U428:U429"/>
    <mergeCell ref="N428:N429"/>
    <mergeCell ref="O428:O429"/>
    <mergeCell ref="P428:P429"/>
    <mergeCell ref="Q428:Q429"/>
    <mergeCell ref="AA428:AA429"/>
    <mergeCell ref="AB428:AB429"/>
    <mergeCell ref="AG428:AG429"/>
    <mergeCell ref="V428:V429"/>
    <mergeCell ref="W428:W429"/>
    <mergeCell ref="X428:X429"/>
    <mergeCell ref="Y428:Y429"/>
    <mergeCell ref="A307:A308"/>
    <mergeCell ref="B307:B308"/>
    <mergeCell ref="C307:C308"/>
    <mergeCell ref="D307:D308"/>
    <mergeCell ref="AH428:AH429"/>
    <mergeCell ref="AC428:AC429"/>
    <mergeCell ref="AD428:AD429"/>
    <mergeCell ref="AE428:AE429"/>
    <mergeCell ref="AF428:AF429"/>
    <mergeCell ref="Z428:Z429"/>
    <mergeCell ref="AG305:AG306"/>
    <mergeCell ref="AH305:AH306"/>
    <mergeCell ref="AG307:AG308"/>
    <mergeCell ref="AH307:AH308"/>
    <mergeCell ref="E307:E308"/>
    <mergeCell ref="F307:F308"/>
    <mergeCell ref="G307:G308"/>
    <mergeCell ref="H307:H308"/>
    <mergeCell ref="AC305:AC306"/>
    <mergeCell ref="AD305:AD306"/>
    <mergeCell ref="W275:W276"/>
    <mergeCell ref="X275:X276"/>
    <mergeCell ref="AA275:AA276"/>
    <mergeCell ref="AB275:AB276"/>
    <mergeCell ref="O275:O276"/>
    <mergeCell ref="P275:P276"/>
    <mergeCell ref="S275:S276"/>
    <mergeCell ref="T275:T276"/>
    <mergeCell ref="Q275:Q276"/>
    <mergeCell ref="R275:R276"/>
    <mergeCell ref="AE275:AE276"/>
    <mergeCell ref="AF275:AF276"/>
    <mergeCell ref="K289:K290"/>
    <mergeCell ref="L289:L290"/>
    <mergeCell ref="O289:O290"/>
    <mergeCell ref="P289:P290"/>
    <mergeCell ref="S289:S290"/>
    <mergeCell ref="T289:T290"/>
    <mergeCell ref="W289:W290"/>
    <mergeCell ref="X289:X290"/>
    <mergeCell ref="AE289:AE290"/>
    <mergeCell ref="AF289:AF290"/>
    <mergeCell ref="K309:K310"/>
    <mergeCell ref="L309:L310"/>
    <mergeCell ref="O309:O310"/>
    <mergeCell ref="P309:P310"/>
    <mergeCell ref="S309:S310"/>
    <mergeCell ref="T309:T310"/>
    <mergeCell ref="W309:W310"/>
    <mergeCell ref="X309:X310"/>
    <mergeCell ref="AE309:AE310"/>
    <mergeCell ref="AF309:AF310"/>
    <mergeCell ref="K334:K335"/>
    <mergeCell ref="L334:L335"/>
    <mergeCell ref="O334:O335"/>
    <mergeCell ref="P334:P335"/>
    <mergeCell ref="S334:S335"/>
    <mergeCell ref="T334:T335"/>
    <mergeCell ref="W334:W335"/>
    <mergeCell ref="X334:X335"/>
    <mergeCell ref="AE334:AE335"/>
    <mergeCell ref="AF334:AF335"/>
    <mergeCell ref="K338:K339"/>
    <mergeCell ref="L338:L339"/>
    <mergeCell ref="O338:O339"/>
    <mergeCell ref="P338:P339"/>
    <mergeCell ref="S338:S339"/>
    <mergeCell ref="T338:T339"/>
    <mergeCell ref="W338:W339"/>
    <mergeCell ref="X338:X339"/>
    <mergeCell ref="G383:G384"/>
    <mergeCell ref="H383:H384"/>
    <mergeCell ref="AE338:AE339"/>
    <mergeCell ref="AF338:AF339"/>
    <mergeCell ref="AA338:AA339"/>
    <mergeCell ref="AB338:AB339"/>
    <mergeCell ref="AC338:AC339"/>
    <mergeCell ref="AD338:AD339"/>
    <mergeCell ref="AF381:AF382"/>
    <mergeCell ref="N381:N382"/>
    <mergeCell ref="A383:A384"/>
    <mergeCell ref="B383:B384"/>
    <mergeCell ref="C383:C384"/>
    <mergeCell ref="D383:D384"/>
    <mergeCell ref="E383:E384"/>
    <mergeCell ref="F383:F384"/>
    <mergeCell ref="M383:M384"/>
    <mergeCell ref="N383:N384"/>
    <mergeCell ref="O383:O384"/>
    <mergeCell ref="P383:P384"/>
    <mergeCell ref="I383:I384"/>
    <mergeCell ref="J383:J384"/>
    <mergeCell ref="K383:K384"/>
    <mergeCell ref="L383:L384"/>
    <mergeCell ref="U383:U384"/>
    <mergeCell ref="V383:V384"/>
    <mergeCell ref="W383:W384"/>
    <mergeCell ref="X383:X384"/>
    <mergeCell ref="Q383:Q384"/>
    <mergeCell ref="R383:R384"/>
    <mergeCell ref="S383:S384"/>
    <mergeCell ref="T383:T384"/>
    <mergeCell ref="G414:G415"/>
    <mergeCell ref="H414:H415"/>
    <mergeCell ref="AC383:AC384"/>
    <mergeCell ref="AD383:AD384"/>
    <mergeCell ref="AE383:AE384"/>
    <mergeCell ref="AF383:AF384"/>
    <mergeCell ref="Y383:Y384"/>
    <mergeCell ref="Z383:Z384"/>
    <mergeCell ref="AA383:AA384"/>
    <mergeCell ref="AB383:AB384"/>
    <mergeCell ref="A414:A415"/>
    <mergeCell ref="B414:B415"/>
    <mergeCell ref="C414:C415"/>
    <mergeCell ref="D414:D415"/>
    <mergeCell ref="E414:E415"/>
    <mergeCell ref="F414:F415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U414:U415"/>
    <mergeCell ref="V414:V415"/>
    <mergeCell ref="W414:W415"/>
    <mergeCell ref="X414:X415"/>
    <mergeCell ref="Q414:Q415"/>
    <mergeCell ref="R414:R415"/>
    <mergeCell ref="S414:S415"/>
    <mergeCell ref="T414:T415"/>
    <mergeCell ref="G436:G437"/>
    <mergeCell ref="H436:H437"/>
    <mergeCell ref="AC414:AC415"/>
    <mergeCell ref="AD414:AD415"/>
    <mergeCell ref="AE414:AE415"/>
    <mergeCell ref="AF414:AF415"/>
    <mergeCell ref="Y414:Y415"/>
    <mergeCell ref="Z414:Z415"/>
    <mergeCell ref="AA414:AA415"/>
    <mergeCell ref="AB414:AB415"/>
    <mergeCell ref="A436:A437"/>
    <mergeCell ref="B436:B437"/>
    <mergeCell ref="C436:C437"/>
    <mergeCell ref="D436:D437"/>
    <mergeCell ref="E436:E437"/>
    <mergeCell ref="F436:F437"/>
    <mergeCell ref="M436:M437"/>
    <mergeCell ref="N436:N437"/>
    <mergeCell ref="O436:O437"/>
    <mergeCell ref="P436:P437"/>
    <mergeCell ref="I436:I437"/>
    <mergeCell ref="J436:J437"/>
    <mergeCell ref="K436:K437"/>
    <mergeCell ref="L436:L437"/>
    <mergeCell ref="U436:U437"/>
    <mergeCell ref="V436:V437"/>
    <mergeCell ref="W436:W437"/>
    <mergeCell ref="X436:X437"/>
    <mergeCell ref="Q436:Q437"/>
    <mergeCell ref="R436:R437"/>
    <mergeCell ref="S436:S437"/>
    <mergeCell ref="T436:T437"/>
    <mergeCell ref="G451:G452"/>
    <mergeCell ref="H451:H452"/>
    <mergeCell ref="AC436:AC437"/>
    <mergeCell ref="AD436:AD437"/>
    <mergeCell ref="AE436:AE437"/>
    <mergeCell ref="AF436:AF437"/>
    <mergeCell ref="Y436:Y437"/>
    <mergeCell ref="Z436:Z437"/>
    <mergeCell ref="AA436:AA437"/>
    <mergeCell ref="AB436:AB437"/>
    <mergeCell ref="I451:I452"/>
    <mergeCell ref="J451:J452"/>
    <mergeCell ref="K451:K452"/>
    <mergeCell ref="L451:L452"/>
    <mergeCell ref="A451:A452"/>
    <mergeCell ref="B451:B452"/>
    <mergeCell ref="C451:C452"/>
    <mergeCell ref="D451:D452"/>
    <mergeCell ref="E451:E452"/>
    <mergeCell ref="F451:F452"/>
    <mergeCell ref="Q451:Q452"/>
    <mergeCell ref="R451:R452"/>
    <mergeCell ref="S451:S452"/>
    <mergeCell ref="T451:T452"/>
    <mergeCell ref="M451:M452"/>
    <mergeCell ref="N451:N452"/>
    <mergeCell ref="O451:O452"/>
    <mergeCell ref="P451:P452"/>
    <mergeCell ref="Y451:Y452"/>
    <mergeCell ref="Z451:Z452"/>
    <mergeCell ref="AA451:AA452"/>
    <mergeCell ref="AB451:AB452"/>
    <mergeCell ref="U451:U452"/>
    <mergeCell ref="V451:V452"/>
    <mergeCell ref="W451:W452"/>
    <mergeCell ref="X451:X452"/>
    <mergeCell ref="E295:E296"/>
    <mergeCell ref="F295:F296"/>
    <mergeCell ref="G295:G296"/>
    <mergeCell ref="H295:H296"/>
    <mergeCell ref="A295:A296"/>
    <mergeCell ref="B295:B296"/>
    <mergeCell ref="C295:C296"/>
    <mergeCell ref="D295:D296"/>
    <mergeCell ref="AG293:AG294"/>
    <mergeCell ref="AH293:AH294"/>
    <mergeCell ref="W293:W294"/>
    <mergeCell ref="X293:X294"/>
    <mergeCell ref="AA293:AA294"/>
    <mergeCell ref="AB293:AB294"/>
    <mergeCell ref="AC293:AC294"/>
    <mergeCell ref="AD293:AD294"/>
    <mergeCell ref="A160:A161"/>
    <mergeCell ref="B160:B161"/>
    <mergeCell ref="C160:C161"/>
    <mergeCell ref="D160:D161"/>
    <mergeCell ref="AE293:AE294"/>
    <mergeCell ref="AF293:AF294"/>
    <mergeCell ref="O293:O294"/>
    <mergeCell ref="P293:P294"/>
    <mergeCell ref="S293:S294"/>
    <mergeCell ref="T293:T294"/>
    <mergeCell ref="I160:I161"/>
    <mergeCell ref="J160:J161"/>
    <mergeCell ref="K160:K161"/>
    <mergeCell ref="L160:L161"/>
    <mergeCell ref="E160:E161"/>
    <mergeCell ref="F160:F161"/>
    <mergeCell ref="G160:G161"/>
    <mergeCell ref="H160:H161"/>
    <mergeCell ref="Q160:Q161"/>
    <mergeCell ref="R160:R161"/>
    <mergeCell ref="S160:S161"/>
    <mergeCell ref="T160:T161"/>
    <mergeCell ref="M160:M161"/>
    <mergeCell ref="N160:N161"/>
    <mergeCell ref="O160:O161"/>
    <mergeCell ref="P160:P161"/>
    <mergeCell ref="Y160:Y161"/>
    <mergeCell ref="Z160:Z161"/>
    <mergeCell ref="AA160:AA161"/>
    <mergeCell ref="AB160:AB161"/>
    <mergeCell ref="U160:U161"/>
    <mergeCell ref="V160:V161"/>
    <mergeCell ref="W160:W161"/>
    <mergeCell ref="X160:X161"/>
    <mergeCell ref="AG160:AG161"/>
    <mergeCell ref="AH160:AH161"/>
    <mergeCell ref="AC160:AC161"/>
    <mergeCell ref="AD160:AD161"/>
    <mergeCell ref="AE160:AE161"/>
    <mergeCell ref="AF160:AF161"/>
    <mergeCell ref="E395:E396"/>
    <mergeCell ref="F395:F396"/>
    <mergeCell ref="G395:G396"/>
    <mergeCell ref="H395:H396"/>
    <mergeCell ref="A395:A396"/>
    <mergeCell ref="B395:B396"/>
    <mergeCell ref="C395:C396"/>
    <mergeCell ref="D395:D396"/>
    <mergeCell ref="M395:M396"/>
    <mergeCell ref="N395:N396"/>
    <mergeCell ref="O395:O396"/>
    <mergeCell ref="P395:P396"/>
    <mergeCell ref="I395:I396"/>
    <mergeCell ref="J395:J396"/>
    <mergeCell ref="K395:K396"/>
    <mergeCell ref="L395:L396"/>
    <mergeCell ref="U395:U396"/>
    <mergeCell ref="V395:V396"/>
    <mergeCell ref="W395:W396"/>
    <mergeCell ref="X395:X396"/>
    <mergeCell ref="Q395:Q396"/>
    <mergeCell ref="R395:R396"/>
    <mergeCell ref="S395:S396"/>
    <mergeCell ref="T395:T396"/>
    <mergeCell ref="G340:G341"/>
    <mergeCell ref="H340:H341"/>
    <mergeCell ref="AC395:AC396"/>
    <mergeCell ref="AD395:AD396"/>
    <mergeCell ref="AE395:AE396"/>
    <mergeCell ref="AF395:AF396"/>
    <mergeCell ref="Y395:Y396"/>
    <mergeCell ref="Z395:Z396"/>
    <mergeCell ref="AA395:AA396"/>
    <mergeCell ref="AB395:AB396"/>
    <mergeCell ref="A340:A341"/>
    <mergeCell ref="B340:B341"/>
    <mergeCell ref="C340:C341"/>
    <mergeCell ref="D340:D341"/>
    <mergeCell ref="E340:E341"/>
    <mergeCell ref="F340:F341"/>
    <mergeCell ref="M340:M341"/>
    <mergeCell ref="N340:N341"/>
    <mergeCell ref="O340:O341"/>
    <mergeCell ref="P340:P341"/>
    <mergeCell ref="I340:I341"/>
    <mergeCell ref="J340:J341"/>
    <mergeCell ref="K340:K341"/>
    <mergeCell ref="L340:L341"/>
    <mergeCell ref="U340:U341"/>
    <mergeCell ref="V340:V341"/>
    <mergeCell ref="W340:W341"/>
    <mergeCell ref="X340:X341"/>
    <mergeCell ref="Q340:Q341"/>
    <mergeCell ref="R340:R341"/>
    <mergeCell ref="S340:S341"/>
    <mergeCell ref="T340:T341"/>
    <mergeCell ref="AC340:AC341"/>
    <mergeCell ref="AD340:AD341"/>
    <mergeCell ref="AE340:AE341"/>
    <mergeCell ref="AF340:AF341"/>
    <mergeCell ref="Y340:Y341"/>
    <mergeCell ref="Z340:Z341"/>
    <mergeCell ref="AA340:AA341"/>
    <mergeCell ref="AB340:AB34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U330:U331"/>
    <mergeCell ref="V330:V331"/>
    <mergeCell ref="W330:W331"/>
    <mergeCell ref="X330:X331"/>
    <mergeCell ref="Q330:Q331"/>
    <mergeCell ref="R330:R331"/>
    <mergeCell ref="S330:S331"/>
    <mergeCell ref="T330:T331"/>
    <mergeCell ref="AC330:AC331"/>
    <mergeCell ref="AD330:AD331"/>
    <mergeCell ref="AE330:AE331"/>
    <mergeCell ref="AF330:AF331"/>
    <mergeCell ref="Y330:Y331"/>
    <mergeCell ref="Z330:Z331"/>
    <mergeCell ref="AA330:AA331"/>
    <mergeCell ref="AB330:AB331"/>
    <mergeCell ref="AG414:AG415"/>
    <mergeCell ref="AH414:AH415"/>
    <mergeCell ref="AG330:AG331"/>
    <mergeCell ref="AH330:AH331"/>
    <mergeCell ref="AG340:AG341"/>
    <mergeCell ref="AH340:AH341"/>
    <mergeCell ref="AG395:AG396"/>
    <mergeCell ref="AH395:AH396"/>
    <mergeCell ref="AG383:AG384"/>
    <mergeCell ref="AH383:AH384"/>
    <mergeCell ref="AG436:AG437"/>
    <mergeCell ref="AH436:AH437"/>
    <mergeCell ref="AG449:AG450"/>
    <mergeCell ref="AH449:AH450"/>
    <mergeCell ref="AH438:AH439"/>
    <mergeCell ref="AG440:AG441"/>
    <mergeCell ref="AH440:AH441"/>
    <mergeCell ref="AG445:AG446"/>
    <mergeCell ref="A471:A472"/>
    <mergeCell ref="B471:B472"/>
    <mergeCell ref="C471:C472"/>
    <mergeCell ref="D471:D472"/>
    <mergeCell ref="AG451:AG452"/>
    <mergeCell ref="AH451:AH452"/>
    <mergeCell ref="AC451:AC452"/>
    <mergeCell ref="AD451:AD452"/>
    <mergeCell ref="AE451:AE452"/>
    <mergeCell ref="AF451:AF452"/>
    <mergeCell ref="I471:I472"/>
    <mergeCell ref="J471:J472"/>
    <mergeCell ref="K471:K472"/>
    <mergeCell ref="L471:L472"/>
    <mergeCell ref="E471:E472"/>
    <mergeCell ref="F471:F472"/>
    <mergeCell ref="G471:G472"/>
    <mergeCell ref="H471:H472"/>
    <mergeCell ref="Q471:Q472"/>
    <mergeCell ref="R471:R472"/>
    <mergeCell ref="S471:S472"/>
    <mergeCell ref="T471:T472"/>
    <mergeCell ref="M471:M472"/>
    <mergeCell ref="N471:N472"/>
    <mergeCell ref="O471:O472"/>
    <mergeCell ref="P471:P472"/>
    <mergeCell ref="G350:G351"/>
    <mergeCell ref="H350:H351"/>
    <mergeCell ref="AC471:AC472"/>
    <mergeCell ref="AD471:AD472"/>
    <mergeCell ref="AE471:AE472"/>
    <mergeCell ref="AF471:AF472"/>
    <mergeCell ref="Y471:Y472"/>
    <mergeCell ref="Z471:Z472"/>
    <mergeCell ref="AA471:AA472"/>
    <mergeCell ref="AB471:AB472"/>
    <mergeCell ref="A350:A351"/>
    <mergeCell ref="B350:B351"/>
    <mergeCell ref="C350:C351"/>
    <mergeCell ref="D350:D351"/>
    <mergeCell ref="E350:E351"/>
    <mergeCell ref="F350:F351"/>
    <mergeCell ref="I350:I351"/>
    <mergeCell ref="J350:J351"/>
    <mergeCell ref="K350:K351"/>
    <mergeCell ref="L350:L351"/>
    <mergeCell ref="AG471:AG472"/>
    <mergeCell ref="AH471:AH472"/>
    <mergeCell ref="U471:U472"/>
    <mergeCell ref="V471:V472"/>
    <mergeCell ref="W471:W472"/>
    <mergeCell ref="X471:X472"/>
    <mergeCell ref="Q350:Q351"/>
    <mergeCell ref="R350:R351"/>
    <mergeCell ref="S350:S351"/>
    <mergeCell ref="T350:T351"/>
    <mergeCell ref="M350:M351"/>
    <mergeCell ref="N350:N351"/>
    <mergeCell ref="O350:O351"/>
    <mergeCell ref="P350:P351"/>
    <mergeCell ref="Y350:Y351"/>
    <mergeCell ref="Z350:Z351"/>
    <mergeCell ref="AA350:AA351"/>
    <mergeCell ref="AB350:AB351"/>
    <mergeCell ref="U350:U351"/>
    <mergeCell ref="V350:V351"/>
    <mergeCell ref="W350:W351"/>
    <mergeCell ref="X350:X351"/>
    <mergeCell ref="A410:A411"/>
    <mergeCell ref="B410:B411"/>
    <mergeCell ref="C410:C411"/>
    <mergeCell ref="D410:D411"/>
    <mergeCell ref="AG350:AG351"/>
    <mergeCell ref="AH350:AH351"/>
    <mergeCell ref="AC350:AC351"/>
    <mergeCell ref="AD350:AD351"/>
    <mergeCell ref="AE350:AE351"/>
    <mergeCell ref="AF350:AF351"/>
    <mergeCell ref="I410:I411"/>
    <mergeCell ref="J410:J411"/>
    <mergeCell ref="K410:K411"/>
    <mergeCell ref="L410:L411"/>
    <mergeCell ref="E410:E411"/>
    <mergeCell ref="F410:F411"/>
    <mergeCell ref="G410:G411"/>
    <mergeCell ref="H410:H411"/>
    <mergeCell ref="Q410:Q411"/>
    <mergeCell ref="R410:R411"/>
    <mergeCell ref="S410:S411"/>
    <mergeCell ref="T410:T411"/>
    <mergeCell ref="M410:M411"/>
    <mergeCell ref="N410:N411"/>
    <mergeCell ref="O410:O411"/>
    <mergeCell ref="P410:P411"/>
    <mergeCell ref="G422:G423"/>
    <mergeCell ref="H422:H423"/>
    <mergeCell ref="AC410:AC411"/>
    <mergeCell ref="AD410:AD411"/>
    <mergeCell ref="AE410:AE411"/>
    <mergeCell ref="AF410:AF411"/>
    <mergeCell ref="Y410:Y411"/>
    <mergeCell ref="Z410:Z411"/>
    <mergeCell ref="AA410:AA411"/>
    <mergeCell ref="AB410:AB411"/>
    <mergeCell ref="A422:A423"/>
    <mergeCell ref="B422:B423"/>
    <mergeCell ref="C422:C423"/>
    <mergeCell ref="D422:D423"/>
    <mergeCell ref="E422:E423"/>
    <mergeCell ref="F422:F423"/>
    <mergeCell ref="I422:I423"/>
    <mergeCell ref="J422:J423"/>
    <mergeCell ref="K422:K423"/>
    <mergeCell ref="L422:L423"/>
    <mergeCell ref="AG410:AG411"/>
    <mergeCell ref="AH410:AH411"/>
    <mergeCell ref="U410:U411"/>
    <mergeCell ref="V410:V411"/>
    <mergeCell ref="W410:W411"/>
    <mergeCell ref="X410:X411"/>
    <mergeCell ref="Q422:Q423"/>
    <mergeCell ref="R422:R423"/>
    <mergeCell ref="S422:S423"/>
    <mergeCell ref="T422:T423"/>
    <mergeCell ref="M422:M423"/>
    <mergeCell ref="N422:N423"/>
    <mergeCell ref="O422:O423"/>
    <mergeCell ref="P422:P423"/>
    <mergeCell ref="G516:G517"/>
    <mergeCell ref="H516:H517"/>
    <mergeCell ref="AC422:AC423"/>
    <mergeCell ref="AD422:AD423"/>
    <mergeCell ref="AE422:AE423"/>
    <mergeCell ref="AF422:AF423"/>
    <mergeCell ref="Y422:Y423"/>
    <mergeCell ref="Z422:Z423"/>
    <mergeCell ref="AA422:AA423"/>
    <mergeCell ref="AB422:AB423"/>
    <mergeCell ref="A516:A517"/>
    <mergeCell ref="B516:B517"/>
    <mergeCell ref="C516:C517"/>
    <mergeCell ref="D516:D517"/>
    <mergeCell ref="E516:E517"/>
    <mergeCell ref="F516:F517"/>
    <mergeCell ref="I516:I517"/>
    <mergeCell ref="J516:J517"/>
    <mergeCell ref="K516:K517"/>
    <mergeCell ref="L516:L517"/>
    <mergeCell ref="AG422:AG423"/>
    <mergeCell ref="AH422:AH423"/>
    <mergeCell ref="U422:U423"/>
    <mergeCell ref="V422:V423"/>
    <mergeCell ref="W422:W423"/>
    <mergeCell ref="X422:X423"/>
    <mergeCell ref="Q516:Q517"/>
    <mergeCell ref="R516:R517"/>
    <mergeCell ref="S516:S517"/>
    <mergeCell ref="T516:T517"/>
    <mergeCell ref="M516:M517"/>
    <mergeCell ref="N516:N517"/>
    <mergeCell ref="O516:O517"/>
    <mergeCell ref="P516:P517"/>
    <mergeCell ref="Y516:Y517"/>
    <mergeCell ref="Z516:Z517"/>
    <mergeCell ref="AA516:AA517"/>
    <mergeCell ref="AB516:AB517"/>
    <mergeCell ref="U516:U517"/>
    <mergeCell ref="V516:V517"/>
    <mergeCell ref="W516:W517"/>
    <mergeCell ref="X516:X517"/>
    <mergeCell ref="A357:A358"/>
    <mergeCell ref="B357:B358"/>
    <mergeCell ref="C357:C358"/>
    <mergeCell ref="D357:D358"/>
    <mergeCell ref="AG516:AG517"/>
    <mergeCell ref="AH516:AH517"/>
    <mergeCell ref="AC516:AC517"/>
    <mergeCell ref="AD516:AD517"/>
    <mergeCell ref="AE516:AE517"/>
    <mergeCell ref="AF516:AF517"/>
    <mergeCell ref="I357:I358"/>
    <mergeCell ref="J357:J358"/>
    <mergeCell ref="K357:K358"/>
    <mergeCell ref="L357:L358"/>
    <mergeCell ref="E357:E358"/>
    <mergeCell ref="F357:F358"/>
    <mergeCell ref="G357:G358"/>
    <mergeCell ref="H357:H358"/>
    <mergeCell ref="Q357:Q358"/>
    <mergeCell ref="R357:R358"/>
    <mergeCell ref="S357:S358"/>
    <mergeCell ref="T357:T358"/>
    <mergeCell ref="M357:M358"/>
    <mergeCell ref="N357:N358"/>
    <mergeCell ref="O357:O358"/>
    <mergeCell ref="P357:P358"/>
    <mergeCell ref="AG357:AG358"/>
    <mergeCell ref="AH357:AH358"/>
    <mergeCell ref="Y357:Y358"/>
    <mergeCell ref="Z357:Z358"/>
    <mergeCell ref="AA357:AA358"/>
    <mergeCell ref="AB357:AB358"/>
    <mergeCell ref="F402:F403"/>
    <mergeCell ref="G402:G403"/>
    <mergeCell ref="H402:H403"/>
    <mergeCell ref="I402:I403"/>
    <mergeCell ref="AE357:AE358"/>
    <mergeCell ref="AF357:AF358"/>
    <mergeCell ref="U357:U358"/>
    <mergeCell ref="V357:V358"/>
    <mergeCell ref="W357:W358"/>
    <mergeCell ref="X357:X358"/>
    <mergeCell ref="J402:J403"/>
    <mergeCell ref="K402:K403"/>
    <mergeCell ref="L402:L403"/>
    <mergeCell ref="M402:M403"/>
    <mergeCell ref="Z401:AF401"/>
    <mergeCell ref="A402:A403"/>
    <mergeCell ref="B402:B403"/>
    <mergeCell ref="C402:C403"/>
    <mergeCell ref="D402:D403"/>
    <mergeCell ref="E402:E403"/>
    <mergeCell ref="R402:R403"/>
    <mergeCell ref="S402:S403"/>
    <mergeCell ref="T402:T403"/>
    <mergeCell ref="U402:U403"/>
    <mergeCell ref="N402:N403"/>
    <mergeCell ref="O402:O403"/>
    <mergeCell ref="P402:P403"/>
    <mergeCell ref="Q402:Q403"/>
    <mergeCell ref="AF402:AF403"/>
    <mergeCell ref="AG402:AG403"/>
    <mergeCell ref="Z402:Z403"/>
    <mergeCell ref="AA402:AA403"/>
    <mergeCell ref="AB402:AB403"/>
    <mergeCell ref="AC402:AC403"/>
    <mergeCell ref="F508:F509"/>
    <mergeCell ref="G508:G509"/>
    <mergeCell ref="H508:H509"/>
    <mergeCell ref="I508:I509"/>
    <mergeCell ref="AD402:AD403"/>
    <mergeCell ref="AE402:AE403"/>
    <mergeCell ref="V402:V403"/>
    <mergeCell ref="W402:W403"/>
    <mergeCell ref="X402:X403"/>
    <mergeCell ref="Y402:Y403"/>
    <mergeCell ref="J508:J509"/>
    <mergeCell ref="K508:K509"/>
    <mergeCell ref="L508:L509"/>
    <mergeCell ref="M508:M509"/>
    <mergeCell ref="AH402:AH403"/>
    <mergeCell ref="A508:A509"/>
    <mergeCell ref="B508:B509"/>
    <mergeCell ref="C508:C509"/>
    <mergeCell ref="D508:D509"/>
    <mergeCell ref="E508:E509"/>
    <mergeCell ref="R508:R509"/>
    <mergeCell ref="S508:S509"/>
    <mergeCell ref="T508:T509"/>
    <mergeCell ref="U508:U509"/>
    <mergeCell ref="N508:N509"/>
    <mergeCell ref="O508:O509"/>
    <mergeCell ref="P508:P509"/>
    <mergeCell ref="Q508:Q509"/>
    <mergeCell ref="AF508:AF509"/>
    <mergeCell ref="AG508:AG509"/>
    <mergeCell ref="Z508:Z509"/>
    <mergeCell ref="AA508:AA509"/>
    <mergeCell ref="AB508:AB509"/>
    <mergeCell ref="AC508:AC509"/>
    <mergeCell ref="F526:F527"/>
    <mergeCell ref="G526:G527"/>
    <mergeCell ref="H526:H527"/>
    <mergeCell ref="I526:I527"/>
    <mergeCell ref="AD508:AD509"/>
    <mergeCell ref="AE508:AE509"/>
    <mergeCell ref="V508:V509"/>
    <mergeCell ref="W508:W509"/>
    <mergeCell ref="X508:X509"/>
    <mergeCell ref="Y508:Y509"/>
    <mergeCell ref="J526:J527"/>
    <mergeCell ref="K526:K527"/>
    <mergeCell ref="L526:L527"/>
    <mergeCell ref="M526:M527"/>
    <mergeCell ref="AH508:AH509"/>
    <mergeCell ref="A526:A527"/>
    <mergeCell ref="B526:B527"/>
    <mergeCell ref="C526:C527"/>
    <mergeCell ref="D526:D527"/>
    <mergeCell ref="E526:E527"/>
    <mergeCell ref="R526:R527"/>
    <mergeCell ref="S526:S527"/>
    <mergeCell ref="T526:T527"/>
    <mergeCell ref="U526:U527"/>
    <mergeCell ref="N526:N527"/>
    <mergeCell ref="O526:O527"/>
    <mergeCell ref="P526:P527"/>
    <mergeCell ref="Q526:Q527"/>
    <mergeCell ref="AF526:AF527"/>
    <mergeCell ref="AG526:AG527"/>
    <mergeCell ref="Z526:Z527"/>
    <mergeCell ref="AA526:AA527"/>
    <mergeCell ref="AB526:AB527"/>
    <mergeCell ref="AC526:AC527"/>
    <mergeCell ref="F559:F560"/>
    <mergeCell ref="G559:G560"/>
    <mergeCell ref="H559:H560"/>
    <mergeCell ref="I559:I560"/>
    <mergeCell ref="AD526:AD527"/>
    <mergeCell ref="AE526:AE527"/>
    <mergeCell ref="V526:V527"/>
    <mergeCell ref="W526:W527"/>
    <mergeCell ref="X526:X527"/>
    <mergeCell ref="Y526:Y527"/>
    <mergeCell ref="J559:J560"/>
    <mergeCell ref="K559:K560"/>
    <mergeCell ref="L559:L560"/>
    <mergeCell ref="M559:M560"/>
    <mergeCell ref="AH526:AH527"/>
    <mergeCell ref="A559:A560"/>
    <mergeCell ref="B559:B560"/>
    <mergeCell ref="C559:C560"/>
    <mergeCell ref="D559:D560"/>
    <mergeCell ref="E559:E560"/>
    <mergeCell ref="R559:R560"/>
    <mergeCell ref="S559:S560"/>
    <mergeCell ref="T559:T560"/>
    <mergeCell ref="U559:U560"/>
    <mergeCell ref="N559:N560"/>
    <mergeCell ref="O559:O560"/>
    <mergeCell ref="P559:P560"/>
    <mergeCell ref="Q559:Q560"/>
    <mergeCell ref="AF559:AF560"/>
    <mergeCell ref="AG559:AG560"/>
    <mergeCell ref="Z559:Z560"/>
    <mergeCell ref="AA559:AA560"/>
    <mergeCell ref="AB559:AB560"/>
    <mergeCell ref="AC559:AC560"/>
    <mergeCell ref="F627:F628"/>
    <mergeCell ref="G627:G628"/>
    <mergeCell ref="H627:H628"/>
    <mergeCell ref="I627:I628"/>
    <mergeCell ref="AD559:AD560"/>
    <mergeCell ref="AE559:AE560"/>
    <mergeCell ref="V559:V560"/>
    <mergeCell ref="W559:W560"/>
    <mergeCell ref="X559:X560"/>
    <mergeCell ref="Y559:Y560"/>
    <mergeCell ref="J627:J628"/>
    <mergeCell ref="K627:K628"/>
    <mergeCell ref="L627:L628"/>
    <mergeCell ref="M627:M628"/>
    <mergeCell ref="AH559:AH560"/>
    <mergeCell ref="A627:A628"/>
    <mergeCell ref="B627:B628"/>
    <mergeCell ref="C627:C628"/>
    <mergeCell ref="D627:D628"/>
    <mergeCell ref="E627:E628"/>
    <mergeCell ref="R627:R628"/>
    <mergeCell ref="S627:S628"/>
    <mergeCell ref="T627:T628"/>
    <mergeCell ref="U627:U628"/>
    <mergeCell ref="N627:N628"/>
    <mergeCell ref="O627:O628"/>
    <mergeCell ref="P627:P628"/>
    <mergeCell ref="Q627:Q628"/>
    <mergeCell ref="AA627:AA628"/>
    <mergeCell ref="AB627:AB628"/>
    <mergeCell ref="AG627:AG628"/>
    <mergeCell ref="V627:V628"/>
    <mergeCell ref="W627:W628"/>
    <mergeCell ref="X627:X628"/>
    <mergeCell ref="Y627:Y628"/>
    <mergeCell ref="A531:A532"/>
    <mergeCell ref="B531:B532"/>
    <mergeCell ref="C531:C532"/>
    <mergeCell ref="D531:D532"/>
    <mergeCell ref="AH627:AH628"/>
    <mergeCell ref="AC627:AC628"/>
    <mergeCell ref="AD627:AD628"/>
    <mergeCell ref="AE627:AE628"/>
    <mergeCell ref="AF627:AF628"/>
    <mergeCell ref="Z627:Z628"/>
    <mergeCell ref="I531:I532"/>
    <mergeCell ref="J531:J532"/>
    <mergeCell ref="K531:K532"/>
    <mergeCell ref="L531:L532"/>
    <mergeCell ref="E531:E532"/>
    <mergeCell ref="F531:F532"/>
    <mergeCell ref="G531:G532"/>
    <mergeCell ref="H531:H532"/>
    <mergeCell ref="Q531:Q532"/>
    <mergeCell ref="R531:R532"/>
    <mergeCell ref="S531:S532"/>
    <mergeCell ref="T531:T532"/>
    <mergeCell ref="M531:M532"/>
    <mergeCell ref="N531:N532"/>
    <mergeCell ref="O531:O532"/>
    <mergeCell ref="P531:P532"/>
    <mergeCell ref="G561:G562"/>
    <mergeCell ref="H561:H562"/>
    <mergeCell ref="AC531:AC532"/>
    <mergeCell ref="AD531:AD532"/>
    <mergeCell ref="AE531:AE532"/>
    <mergeCell ref="AF531:AF532"/>
    <mergeCell ref="Y531:Y532"/>
    <mergeCell ref="Z531:Z532"/>
    <mergeCell ref="AA531:AA532"/>
    <mergeCell ref="AB531:AB532"/>
    <mergeCell ref="A561:A562"/>
    <mergeCell ref="B561:B562"/>
    <mergeCell ref="C561:C562"/>
    <mergeCell ref="D561:D562"/>
    <mergeCell ref="E561:E562"/>
    <mergeCell ref="F561:F562"/>
    <mergeCell ref="I561:I562"/>
    <mergeCell ref="J561:J562"/>
    <mergeCell ref="K561:K562"/>
    <mergeCell ref="L561:L562"/>
    <mergeCell ref="AG531:AG532"/>
    <mergeCell ref="AH531:AH532"/>
    <mergeCell ref="U531:U532"/>
    <mergeCell ref="V531:V532"/>
    <mergeCell ref="W531:W532"/>
    <mergeCell ref="X531:X532"/>
    <mergeCell ref="Q561:Q562"/>
    <mergeCell ref="R561:R562"/>
    <mergeCell ref="S561:S562"/>
    <mergeCell ref="T561:T562"/>
    <mergeCell ref="M561:M562"/>
    <mergeCell ref="N561:N562"/>
    <mergeCell ref="O561:O562"/>
    <mergeCell ref="P561:P562"/>
    <mergeCell ref="G647:G648"/>
    <mergeCell ref="H647:H648"/>
    <mergeCell ref="AC561:AC562"/>
    <mergeCell ref="AD561:AD562"/>
    <mergeCell ref="AE561:AE562"/>
    <mergeCell ref="AF561:AF562"/>
    <mergeCell ref="Y561:Y562"/>
    <mergeCell ref="Z561:Z562"/>
    <mergeCell ref="AA561:AA562"/>
    <mergeCell ref="AB561:AB562"/>
    <mergeCell ref="A647:A648"/>
    <mergeCell ref="B647:B648"/>
    <mergeCell ref="C647:C648"/>
    <mergeCell ref="D647:D648"/>
    <mergeCell ref="E647:E648"/>
    <mergeCell ref="F647:F648"/>
    <mergeCell ref="I647:I648"/>
    <mergeCell ref="J647:J648"/>
    <mergeCell ref="K647:K648"/>
    <mergeCell ref="L647:L648"/>
    <mergeCell ref="AG561:AG562"/>
    <mergeCell ref="AH561:AH562"/>
    <mergeCell ref="U561:U562"/>
    <mergeCell ref="V561:V562"/>
    <mergeCell ref="W561:W562"/>
    <mergeCell ref="X561:X562"/>
    <mergeCell ref="Q647:Q648"/>
    <mergeCell ref="R647:R648"/>
    <mergeCell ref="S647:S648"/>
    <mergeCell ref="T647:T648"/>
    <mergeCell ref="M647:M648"/>
    <mergeCell ref="N647:N648"/>
    <mergeCell ref="O647:O648"/>
    <mergeCell ref="P647:P648"/>
    <mergeCell ref="Y647:Y648"/>
    <mergeCell ref="Z647:Z648"/>
    <mergeCell ref="AA647:AA648"/>
    <mergeCell ref="AB647:AB648"/>
    <mergeCell ref="U647:U648"/>
    <mergeCell ref="V647:V648"/>
    <mergeCell ref="W647:W648"/>
    <mergeCell ref="X647:X648"/>
    <mergeCell ref="A447:A448"/>
    <mergeCell ref="B447:B448"/>
    <mergeCell ref="C447:C448"/>
    <mergeCell ref="D447:D448"/>
    <mergeCell ref="AG647:AG648"/>
    <mergeCell ref="AH647:AH648"/>
    <mergeCell ref="AC647:AC648"/>
    <mergeCell ref="AD647:AD648"/>
    <mergeCell ref="AE647:AE648"/>
    <mergeCell ref="AF647:AF648"/>
    <mergeCell ref="I447:I448"/>
    <mergeCell ref="J447:J448"/>
    <mergeCell ref="K447:K448"/>
    <mergeCell ref="L447:L448"/>
    <mergeCell ref="E447:E448"/>
    <mergeCell ref="F447:F448"/>
    <mergeCell ref="G447:G448"/>
    <mergeCell ref="H447:H448"/>
    <mergeCell ref="Q447:Q448"/>
    <mergeCell ref="R447:R448"/>
    <mergeCell ref="S447:S448"/>
    <mergeCell ref="T447:T448"/>
    <mergeCell ref="M447:M448"/>
    <mergeCell ref="N447:N448"/>
    <mergeCell ref="O447:O448"/>
    <mergeCell ref="P447:P448"/>
    <mergeCell ref="G483:G484"/>
    <mergeCell ref="H483:H484"/>
    <mergeCell ref="AC447:AC448"/>
    <mergeCell ref="AD447:AD448"/>
    <mergeCell ref="AE447:AE448"/>
    <mergeCell ref="AF447:AF448"/>
    <mergeCell ref="Y447:Y448"/>
    <mergeCell ref="Z447:Z448"/>
    <mergeCell ref="AA447:AA448"/>
    <mergeCell ref="AB447:AB448"/>
    <mergeCell ref="A483:A484"/>
    <mergeCell ref="B483:B484"/>
    <mergeCell ref="C483:C484"/>
    <mergeCell ref="D483:D484"/>
    <mergeCell ref="E483:E484"/>
    <mergeCell ref="F483:F484"/>
    <mergeCell ref="I483:I484"/>
    <mergeCell ref="J483:J484"/>
    <mergeCell ref="K483:K484"/>
    <mergeCell ref="L483:L484"/>
    <mergeCell ref="AG447:AG448"/>
    <mergeCell ref="AH447:AH448"/>
    <mergeCell ref="U447:U448"/>
    <mergeCell ref="V447:V448"/>
    <mergeCell ref="W447:W448"/>
    <mergeCell ref="X447:X448"/>
    <mergeCell ref="Q483:Q484"/>
    <mergeCell ref="R483:R484"/>
    <mergeCell ref="S483:S484"/>
    <mergeCell ref="T483:T484"/>
    <mergeCell ref="M483:M484"/>
    <mergeCell ref="N483:N484"/>
    <mergeCell ref="O483:O484"/>
    <mergeCell ref="P483:P484"/>
    <mergeCell ref="G498:G499"/>
    <mergeCell ref="H498:H499"/>
    <mergeCell ref="AC483:AC484"/>
    <mergeCell ref="AD483:AD484"/>
    <mergeCell ref="AE483:AE484"/>
    <mergeCell ref="AF483:AF484"/>
    <mergeCell ref="Y483:Y484"/>
    <mergeCell ref="Z483:Z484"/>
    <mergeCell ref="AA483:AA484"/>
    <mergeCell ref="AB483:AB484"/>
    <mergeCell ref="A498:A499"/>
    <mergeCell ref="B498:B499"/>
    <mergeCell ref="C498:C499"/>
    <mergeCell ref="D498:D499"/>
    <mergeCell ref="E498:E499"/>
    <mergeCell ref="F498:F499"/>
    <mergeCell ref="I498:I499"/>
    <mergeCell ref="J498:J499"/>
    <mergeCell ref="K498:K499"/>
    <mergeCell ref="L498:L499"/>
    <mergeCell ref="AG483:AG484"/>
    <mergeCell ref="AH483:AH484"/>
    <mergeCell ref="U483:U484"/>
    <mergeCell ref="V483:V484"/>
    <mergeCell ref="W483:W484"/>
    <mergeCell ref="X483:X484"/>
    <mergeCell ref="Q498:Q499"/>
    <mergeCell ref="R498:R499"/>
    <mergeCell ref="S498:S499"/>
    <mergeCell ref="T498:T499"/>
    <mergeCell ref="M498:M499"/>
    <mergeCell ref="N498:N499"/>
    <mergeCell ref="O498:O499"/>
    <mergeCell ref="P498:P499"/>
    <mergeCell ref="G594:G595"/>
    <mergeCell ref="H594:H595"/>
    <mergeCell ref="AC498:AC499"/>
    <mergeCell ref="AD498:AD499"/>
    <mergeCell ref="AE498:AE499"/>
    <mergeCell ref="AF498:AF499"/>
    <mergeCell ref="Y498:Y499"/>
    <mergeCell ref="Z498:Z499"/>
    <mergeCell ref="AA498:AA499"/>
    <mergeCell ref="AB498:AB499"/>
    <mergeCell ref="A594:A595"/>
    <mergeCell ref="B594:B595"/>
    <mergeCell ref="C594:C595"/>
    <mergeCell ref="D594:D595"/>
    <mergeCell ref="E594:E595"/>
    <mergeCell ref="F594:F595"/>
    <mergeCell ref="I594:I595"/>
    <mergeCell ref="J594:J595"/>
    <mergeCell ref="K594:K595"/>
    <mergeCell ref="L594:L595"/>
    <mergeCell ref="AG498:AG499"/>
    <mergeCell ref="AH498:AH499"/>
    <mergeCell ref="U498:U499"/>
    <mergeCell ref="V498:V499"/>
    <mergeCell ref="W498:W499"/>
    <mergeCell ref="X498:X499"/>
    <mergeCell ref="Q594:Q595"/>
    <mergeCell ref="R594:R595"/>
    <mergeCell ref="S594:S595"/>
    <mergeCell ref="T594:T595"/>
    <mergeCell ref="M594:M595"/>
    <mergeCell ref="N594:N595"/>
    <mergeCell ref="O594:O595"/>
    <mergeCell ref="P594:P595"/>
    <mergeCell ref="G629:G630"/>
    <mergeCell ref="H629:H630"/>
    <mergeCell ref="AC594:AC595"/>
    <mergeCell ref="AD594:AD595"/>
    <mergeCell ref="AE594:AE595"/>
    <mergeCell ref="AF594:AF595"/>
    <mergeCell ref="Y594:Y595"/>
    <mergeCell ref="Z594:Z595"/>
    <mergeCell ref="AA594:AA595"/>
    <mergeCell ref="AB594:AB595"/>
    <mergeCell ref="A629:A630"/>
    <mergeCell ref="B629:B630"/>
    <mergeCell ref="C629:C630"/>
    <mergeCell ref="D629:D630"/>
    <mergeCell ref="E629:E630"/>
    <mergeCell ref="F629:F630"/>
    <mergeCell ref="I629:I630"/>
    <mergeCell ref="J629:J630"/>
    <mergeCell ref="K629:K630"/>
    <mergeCell ref="L629:L630"/>
    <mergeCell ref="AG594:AG595"/>
    <mergeCell ref="AH594:AH595"/>
    <mergeCell ref="U594:U595"/>
    <mergeCell ref="V594:V595"/>
    <mergeCell ref="W594:W595"/>
    <mergeCell ref="X594:X595"/>
    <mergeCell ref="Q629:Q630"/>
    <mergeCell ref="R629:R630"/>
    <mergeCell ref="S629:S630"/>
    <mergeCell ref="T629:T630"/>
    <mergeCell ref="M629:M630"/>
    <mergeCell ref="N629:N630"/>
    <mergeCell ref="O629:O630"/>
    <mergeCell ref="P629:P630"/>
    <mergeCell ref="AA629:AA630"/>
    <mergeCell ref="AB629:AB630"/>
    <mergeCell ref="U629:U630"/>
    <mergeCell ref="V629:V630"/>
    <mergeCell ref="W629:W630"/>
    <mergeCell ref="X629:X630"/>
    <mergeCell ref="A434:A435"/>
    <mergeCell ref="B434:B435"/>
    <mergeCell ref="C434:C435"/>
    <mergeCell ref="D434:D435"/>
    <mergeCell ref="AG629:AG630"/>
    <mergeCell ref="AH629:AH630"/>
    <mergeCell ref="AC629:AC630"/>
    <mergeCell ref="AD629:AD630"/>
    <mergeCell ref="AE629:AE630"/>
    <mergeCell ref="AF629:AF630"/>
    <mergeCell ref="I434:I435"/>
    <mergeCell ref="J434:J435"/>
    <mergeCell ref="K434:K435"/>
    <mergeCell ref="L434:L435"/>
    <mergeCell ref="E434:E435"/>
    <mergeCell ref="F434:F435"/>
    <mergeCell ref="G434:G435"/>
    <mergeCell ref="H434:H435"/>
    <mergeCell ref="Q434:Q435"/>
    <mergeCell ref="R434:R435"/>
    <mergeCell ref="S434:S435"/>
    <mergeCell ref="T434:T435"/>
    <mergeCell ref="M434:M435"/>
    <mergeCell ref="N434:N435"/>
    <mergeCell ref="O434:O435"/>
    <mergeCell ref="P434:P435"/>
    <mergeCell ref="G668:G669"/>
    <mergeCell ref="H668:H669"/>
    <mergeCell ref="AC434:AC435"/>
    <mergeCell ref="AD434:AD435"/>
    <mergeCell ref="AE434:AE435"/>
    <mergeCell ref="AF434:AF435"/>
    <mergeCell ref="Y434:Y435"/>
    <mergeCell ref="Z434:Z435"/>
    <mergeCell ref="AA434:AA435"/>
    <mergeCell ref="AB434:AB435"/>
    <mergeCell ref="A668:A669"/>
    <mergeCell ref="B668:B669"/>
    <mergeCell ref="C668:C669"/>
    <mergeCell ref="D668:D669"/>
    <mergeCell ref="E668:E669"/>
    <mergeCell ref="F668:F669"/>
    <mergeCell ref="I668:I669"/>
    <mergeCell ref="J668:J669"/>
    <mergeCell ref="K668:K669"/>
    <mergeCell ref="L668:L669"/>
    <mergeCell ref="AG434:AG435"/>
    <mergeCell ref="AH434:AH435"/>
    <mergeCell ref="U434:U435"/>
    <mergeCell ref="V434:V435"/>
    <mergeCell ref="W434:W435"/>
    <mergeCell ref="X434:X435"/>
    <mergeCell ref="Q668:Q669"/>
    <mergeCell ref="R668:R669"/>
    <mergeCell ref="S668:S669"/>
    <mergeCell ref="T668:T669"/>
    <mergeCell ref="M668:M669"/>
    <mergeCell ref="N668:N669"/>
    <mergeCell ref="O668:O669"/>
    <mergeCell ref="P668:P669"/>
    <mergeCell ref="Y668:Y669"/>
    <mergeCell ref="Z668:Z669"/>
    <mergeCell ref="AA668:AA669"/>
    <mergeCell ref="AB668:AB669"/>
    <mergeCell ref="U668:U669"/>
    <mergeCell ref="V668:V669"/>
    <mergeCell ref="W668:W669"/>
    <mergeCell ref="X668:X669"/>
    <mergeCell ref="AG668:AG669"/>
    <mergeCell ref="AH668:AH669"/>
    <mergeCell ref="AC668:AC669"/>
    <mergeCell ref="AD668:AD669"/>
    <mergeCell ref="AE668:AE669"/>
    <mergeCell ref="AF668:AF669"/>
    <mergeCell ref="E533:E534"/>
    <mergeCell ref="F533:F534"/>
    <mergeCell ref="G533:G534"/>
    <mergeCell ref="H533:H534"/>
    <mergeCell ref="A533:A534"/>
    <mergeCell ref="B533:B534"/>
    <mergeCell ref="C533:C534"/>
    <mergeCell ref="D533:D534"/>
    <mergeCell ref="M533:M534"/>
    <mergeCell ref="N533:N534"/>
    <mergeCell ref="O533:O534"/>
    <mergeCell ref="P533:P534"/>
    <mergeCell ref="I533:I534"/>
    <mergeCell ref="J533:J534"/>
    <mergeCell ref="K533:K534"/>
    <mergeCell ref="L533:L534"/>
    <mergeCell ref="U533:U534"/>
    <mergeCell ref="V533:V534"/>
    <mergeCell ref="W533:W534"/>
    <mergeCell ref="X533:X534"/>
    <mergeCell ref="Q533:Q534"/>
    <mergeCell ref="R533:R534"/>
    <mergeCell ref="S533:S534"/>
    <mergeCell ref="T533:T534"/>
    <mergeCell ref="AC533:AC534"/>
    <mergeCell ref="AD533:AD534"/>
    <mergeCell ref="AE533:AE534"/>
    <mergeCell ref="AF533:AF534"/>
    <mergeCell ref="Y533:Y534"/>
    <mergeCell ref="Z533:Z534"/>
    <mergeCell ref="AA533:AA534"/>
    <mergeCell ref="AB533:AB534"/>
    <mergeCell ref="AG533:AG534"/>
    <mergeCell ref="AH533:AH53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M547:M548"/>
    <mergeCell ref="N547:N548"/>
    <mergeCell ref="O547:O548"/>
    <mergeCell ref="P547:P548"/>
    <mergeCell ref="I547:I548"/>
    <mergeCell ref="J547:J548"/>
    <mergeCell ref="K547:K548"/>
    <mergeCell ref="L547:L548"/>
    <mergeCell ref="U547:U548"/>
    <mergeCell ref="V547:V548"/>
    <mergeCell ref="W547:W548"/>
    <mergeCell ref="X547:X548"/>
    <mergeCell ref="Q547:Q548"/>
    <mergeCell ref="R547:R548"/>
    <mergeCell ref="S547:S548"/>
    <mergeCell ref="T547:T548"/>
    <mergeCell ref="AC547:AC548"/>
    <mergeCell ref="AD547:AD548"/>
    <mergeCell ref="AE547:AE548"/>
    <mergeCell ref="AF547:AF548"/>
    <mergeCell ref="Y547:Y548"/>
    <mergeCell ref="Z547:Z548"/>
    <mergeCell ref="AA547:AA548"/>
    <mergeCell ref="AB547:AB548"/>
    <mergeCell ref="AG547:AG548"/>
    <mergeCell ref="AH547:AH548"/>
    <mergeCell ref="A563:A564"/>
    <mergeCell ref="B563:B564"/>
    <mergeCell ref="C563:C564"/>
    <mergeCell ref="D563:D564"/>
    <mergeCell ref="E563:E564"/>
    <mergeCell ref="F563:F564"/>
    <mergeCell ref="G563:G564"/>
    <mergeCell ref="H563:H564"/>
    <mergeCell ref="M563:M564"/>
    <mergeCell ref="N563:N564"/>
    <mergeCell ref="O563:O564"/>
    <mergeCell ref="P563:P564"/>
    <mergeCell ref="I563:I564"/>
    <mergeCell ref="J563:J564"/>
    <mergeCell ref="K563:K564"/>
    <mergeCell ref="L563:L564"/>
    <mergeCell ref="U563:U564"/>
    <mergeCell ref="V563:V564"/>
    <mergeCell ref="W563:W564"/>
    <mergeCell ref="X563:X564"/>
    <mergeCell ref="Q563:Q564"/>
    <mergeCell ref="R563:R564"/>
    <mergeCell ref="S563:S564"/>
    <mergeCell ref="T563:T564"/>
    <mergeCell ref="AC563:AC564"/>
    <mergeCell ref="AD563:AD564"/>
    <mergeCell ref="AE563:AE564"/>
    <mergeCell ref="AF563:AF564"/>
    <mergeCell ref="Y563:Y564"/>
    <mergeCell ref="Z563:Z564"/>
    <mergeCell ref="AA563:AA564"/>
    <mergeCell ref="AB563:AB564"/>
    <mergeCell ref="AG563:AG564"/>
    <mergeCell ref="AH563:AH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M565:M566"/>
    <mergeCell ref="N565:N566"/>
    <mergeCell ref="O565:O566"/>
    <mergeCell ref="P565:P566"/>
    <mergeCell ref="I565:I566"/>
    <mergeCell ref="J565:J566"/>
    <mergeCell ref="K565:K566"/>
    <mergeCell ref="L565:L566"/>
    <mergeCell ref="U565:U566"/>
    <mergeCell ref="V565:V566"/>
    <mergeCell ref="W565:W566"/>
    <mergeCell ref="X565:X566"/>
    <mergeCell ref="Q565:Q566"/>
    <mergeCell ref="R565:R566"/>
    <mergeCell ref="S565:S566"/>
    <mergeCell ref="T565:T566"/>
    <mergeCell ref="AC565:AC566"/>
    <mergeCell ref="AD565:AD566"/>
    <mergeCell ref="AE565:AE566"/>
    <mergeCell ref="AF565:AF566"/>
    <mergeCell ref="Y565:Y566"/>
    <mergeCell ref="Z565:Z566"/>
    <mergeCell ref="AA565:AA566"/>
    <mergeCell ref="AB565:AB566"/>
    <mergeCell ref="AG565:AG566"/>
    <mergeCell ref="AH565:AH566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M584:M585"/>
    <mergeCell ref="N584:N585"/>
    <mergeCell ref="O584:O585"/>
    <mergeCell ref="P584:P585"/>
    <mergeCell ref="I584:I585"/>
    <mergeCell ref="J584:J585"/>
    <mergeCell ref="K584:K585"/>
    <mergeCell ref="L584:L585"/>
    <mergeCell ref="V584:V585"/>
    <mergeCell ref="W584:W585"/>
    <mergeCell ref="X584:X585"/>
    <mergeCell ref="Q584:Q585"/>
    <mergeCell ref="R584:R585"/>
    <mergeCell ref="S584:S585"/>
    <mergeCell ref="T584:T585"/>
    <mergeCell ref="G649:G650"/>
    <mergeCell ref="H649:H650"/>
    <mergeCell ref="AD584:AD585"/>
    <mergeCell ref="AE584:AE585"/>
    <mergeCell ref="AF584:AF585"/>
    <mergeCell ref="Y584:Y585"/>
    <mergeCell ref="Z584:Z585"/>
    <mergeCell ref="AA584:AA585"/>
    <mergeCell ref="AB584:AB585"/>
    <mergeCell ref="U584:U585"/>
    <mergeCell ref="A649:A650"/>
    <mergeCell ref="B649:B650"/>
    <mergeCell ref="C649:C650"/>
    <mergeCell ref="D649:D650"/>
    <mergeCell ref="E649:E650"/>
    <mergeCell ref="F649:F650"/>
    <mergeCell ref="M649:M650"/>
    <mergeCell ref="N649:N650"/>
    <mergeCell ref="O649:O650"/>
    <mergeCell ref="P649:P650"/>
    <mergeCell ref="I649:I650"/>
    <mergeCell ref="J649:J650"/>
    <mergeCell ref="K649:K650"/>
    <mergeCell ref="L649:L650"/>
    <mergeCell ref="U649:U650"/>
    <mergeCell ref="V649:V650"/>
    <mergeCell ref="W649:W650"/>
    <mergeCell ref="X649:X650"/>
    <mergeCell ref="Q649:Q650"/>
    <mergeCell ref="R649:R650"/>
    <mergeCell ref="S649:S650"/>
    <mergeCell ref="T649:T650"/>
    <mergeCell ref="AF649:AF650"/>
    <mergeCell ref="AG584:AG585"/>
    <mergeCell ref="AH584:AH585"/>
    <mergeCell ref="AC584:AC585"/>
    <mergeCell ref="Y649:Y650"/>
    <mergeCell ref="Z649:Z650"/>
    <mergeCell ref="AA649:AA650"/>
    <mergeCell ref="AB649:AB650"/>
    <mergeCell ref="Y629:Y630"/>
    <mergeCell ref="Z629:Z630"/>
    <mergeCell ref="A467:A468"/>
    <mergeCell ref="B467:B468"/>
    <mergeCell ref="C467:C468"/>
    <mergeCell ref="D467:D468"/>
    <mergeCell ref="AG649:AG650"/>
    <mergeCell ref="AH649:AH650"/>
    <mergeCell ref="AC567:AC568"/>
    <mergeCell ref="AC649:AC650"/>
    <mergeCell ref="AD649:AD650"/>
    <mergeCell ref="AE649:AE650"/>
    <mergeCell ref="I467:I468"/>
    <mergeCell ref="J467:J468"/>
    <mergeCell ref="K467:K468"/>
    <mergeCell ref="L467:L468"/>
    <mergeCell ref="E467:E468"/>
    <mergeCell ref="F467:F468"/>
    <mergeCell ref="G467:G468"/>
    <mergeCell ref="H467:H468"/>
    <mergeCell ref="Q467:Q468"/>
    <mergeCell ref="R467:R468"/>
    <mergeCell ref="S467:S468"/>
    <mergeCell ref="T467:T468"/>
    <mergeCell ref="M467:M468"/>
    <mergeCell ref="N467:N468"/>
    <mergeCell ref="O467:O468"/>
    <mergeCell ref="P467:P468"/>
    <mergeCell ref="G567:G568"/>
    <mergeCell ref="H567:H568"/>
    <mergeCell ref="AC467:AC468"/>
    <mergeCell ref="AD467:AD468"/>
    <mergeCell ref="AE467:AE468"/>
    <mergeCell ref="AF467:AF468"/>
    <mergeCell ref="Y467:Y468"/>
    <mergeCell ref="Z467:Z468"/>
    <mergeCell ref="AA467:AA468"/>
    <mergeCell ref="AB467:AB468"/>
    <mergeCell ref="A567:A568"/>
    <mergeCell ref="B567:B568"/>
    <mergeCell ref="C567:C568"/>
    <mergeCell ref="D567:D568"/>
    <mergeCell ref="E567:E568"/>
    <mergeCell ref="F567:F568"/>
    <mergeCell ref="I567:I568"/>
    <mergeCell ref="J567:J568"/>
    <mergeCell ref="K567:K568"/>
    <mergeCell ref="L567:L568"/>
    <mergeCell ref="AG467:AG468"/>
    <mergeCell ref="AH467:AH468"/>
    <mergeCell ref="U467:U468"/>
    <mergeCell ref="V467:V468"/>
    <mergeCell ref="W467:W468"/>
    <mergeCell ref="X467:X468"/>
    <mergeCell ref="Q567:Q568"/>
    <mergeCell ref="R567:R568"/>
    <mergeCell ref="S567:S568"/>
    <mergeCell ref="T567:T568"/>
    <mergeCell ref="M567:M568"/>
    <mergeCell ref="N567:N568"/>
    <mergeCell ref="O567:O568"/>
    <mergeCell ref="P567:P568"/>
    <mergeCell ref="AF567:AF568"/>
    <mergeCell ref="AG567:AG568"/>
    <mergeCell ref="Y567:Y568"/>
    <mergeCell ref="Z567:Z568"/>
    <mergeCell ref="AA567:AA568"/>
    <mergeCell ref="AB567:AB568"/>
    <mergeCell ref="F596:F597"/>
    <mergeCell ref="G596:G597"/>
    <mergeCell ref="H596:H597"/>
    <mergeCell ref="I596:I597"/>
    <mergeCell ref="AD567:AD568"/>
    <mergeCell ref="AE567:AE568"/>
    <mergeCell ref="U567:U568"/>
    <mergeCell ref="V567:V568"/>
    <mergeCell ref="W567:W568"/>
    <mergeCell ref="X567:X568"/>
    <mergeCell ref="J596:J597"/>
    <mergeCell ref="K596:K597"/>
    <mergeCell ref="L596:L597"/>
    <mergeCell ref="M596:M597"/>
    <mergeCell ref="AH567:AH568"/>
    <mergeCell ref="A596:A597"/>
    <mergeCell ref="B596:B597"/>
    <mergeCell ref="C596:C597"/>
    <mergeCell ref="D596:D597"/>
    <mergeCell ref="E596:E597"/>
    <mergeCell ref="R596:R597"/>
    <mergeCell ref="S596:S597"/>
    <mergeCell ref="T596:T597"/>
    <mergeCell ref="U596:U597"/>
    <mergeCell ref="N596:N597"/>
    <mergeCell ref="O596:O597"/>
    <mergeCell ref="P596:P597"/>
    <mergeCell ref="Q596:Q597"/>
    <mergeCell ref="AA596:AA597"/>
    <mergeCell ref="AB596:AB597"/>
    <mergeCell ref="AG596:AG597"/>
    <mergeCell ref="V596:V597"/>
    <mergeCell ref="W596:W597"/>
    <mergeCell ref="X596:X597"/>
    <mergeCell ref="Y596:Y597"/>
    <mergeCell ref="A549:A550"/>
    <mergeCell ref="B549:B550"/>
    <mergeCell ref="C549:C550"/>
    <mergeCell ref="D549:D550"/>
    <mergeCell ref="AH596:AH597"/>
    <mergeCell ref="AC596:AC597"/>
    <mergeCell ref="AD596:AD597"/>
    <mergeCell ref="AE596:AE597"/>
    <mergeCell ref="AF596:AF597"/>
    <mergeCell ref="Z596:Z597"/>
    <mergeCell ref="I549:I550"/>
    <mergeCell ref="J549:J550"/>
    <mergeCell ref="K549:K550"/>
    <mergeCell ref="L549:L550"/>
    <mergeCell ref="E549:E550"/>
    <mergeCell ref="F549:F550"/>
    <mergeCell ref="G549:G550"/>
    <mergeCell ref="H549:H550"/>
    <mergeCell ref="Q549:Q550"/>
    <mergeCell ref="R549:R550"/>
    <mergeCell ref="S549:S550"/>
    <mergeCell ref="T549:T550"/>
    <mergeCell ref="M549:M550"/>
    <mergeCell ref="N549:N550"/>
    <mergeCell ref="O549:O550"/>
    <mergeCell ref="P549:P550"/>
    <mergeCell ref="G569:G570"/>
    <mergeCell ref="H569:H570"/>
    <mergeCell ref="AC549:AC550"/>
    <mergeCell ref="AD549:AD550"/>
    <mergeCell ref="AE549:AE550"/>
    <mergeCell ref="AF549:AF550"/>
    <mergeCell ref="Y549:Y550"/>
    <mergeCell ref="Z549:Z550"/>
    <mergeCell ref="AA549:AA550"/>
    <mergeCell ref="AB549:AB550"/>
    <mergeCell ref="A569:A570"/>
    <mergeCell ref="B569:B570"/>
    <mergeCell ref="C569:C570"/>
    <mergeCell ref="D569:D570"/>
    <mergeCell ref="E569:E570"/>
    <mergeCell ref="F569:F570"/>
    <mergeCell ref="I569:I570"/>
    <mergeCell ref="J569:J570"/>
    <mergeCell ref="K569:K570"/>
    <mergeCell ref="L569:L570"/>
    <mergeCell ref="AG549:AG550"/>
    <mergeCell ref="AH549:AH550"/>
    <mergeCell ref="U549:U550"/>
    <mergeCell ref="V549:V550"/>
    <mergeCell ref="W549:W550"/>
    <mergeCell ref="X549:X550"/>
    <mergeCell ref="Q569:Q570"/>
    <mergeCell ref="R569:R570"/>
    <mergeCell ref="S569:S570"/>
    <mergeCell ref="T569:T570"/>
    <mergeCell ref="M569:M570"/>
    <mergeCell ref="N569:N570"/>
    <mergeCell ref="O569:O570"/>
    <mergeCell ref="P569:P570"/>
    <mergeCell ref="G592:G593"/>
    <mergeCell ref="H592:H593"/>
    <mergeCell ref="AC569:AC570"/>
    <mergeCell ref="AD569:AD570"/>
    <mergeCell ref="AE569:AE570"/>
    <mergeCell ref="AF569:AF570"/>
    <mergeCell ref="Y569:Y570"/>
    <mergeCell ref="Z569:Z570"/>
    <mergeCell ref="AA569:AA570"/>
    <mergeCell ref="AB569:AB570"/>
    <mergeCell ref="A592:A593"/>
    <mergeCell ref="B592:B593"/>
    <mergeCell ref="C592:C593"/>
    <mergeCell ref="D592:D593"/>
    <mergeCell ref="E592:E593"/>
    <mergeCell ref="F592:F593"/>
    <mergeCell ref="I592:I593"/>
    <mergeCell ref="J592:J593"/>
    <mergeCell ref="K592:K593"/>
    <mergeCell ref="L592:L593"/>
    <mergeCell ref="AG569:AG570"/>
    <mergeCell ref="AH569:AH570"/>
    <mergeCell ref="U569:U570"/>
    <mergeCell ref="V569:V570"/>
    <mergeCell ref="W569:W570"/>
    <mergeCell ref="X569:X570"/>
    <mergeCell ref="M592:M593"/>
    <mergeCell ref="T592:T593"/>
    <mergeCell ref="U592:U593"/>
    <mergeCell ref="N592:N593"/>
    <mergeCell ref="O592:O593"/>
    <mergeCell ref="P592:P593"/>
    <mergeCell ref="Q592:Q593"/>
    <mergeCell ref="R592:R593"/>
    <mergeCell ref="S592:S593"/>
    <mergeCell ref="AG592:AG593"/>
    <mergeCell ref="Z592:Z593"/>
    <mergeCell ref="AA592:AA593"/>
    <mergeCell ref="AB592:AB593"/>
    <mergeCell ref="AC592:AC593"/>
    <mergeCell ref="G633:G634"/>
    <mergeCell ref="H633:H634"/>
    <mergeCell ref="I633:I634"/>
    <mergeCell ref="AD592:AD593"/>
    <mergeCell ref="AE592:AE593"/>
    <mergeCell ref="AF592:AF593"/>
    <mergeCell ref="V592:V593"/>
    <mergeCell ref="W592:W593"/>
    <mergeCell ref="X592:X593"/>
    <mergeCell ref="Y592:Y593"/>
    <mergeCell ref="J633:J634"/>
    <mergeCell ref="K633:K634"/>
    <mergeCell ref="L633:L634"/>
    <mergeCell ref="M633:M634"/>
    <mergeCell ref="A633:A634"/>
    <mergeCell ref="B633:B634"/>
    <mergeCell ref="C633:C634"/>
    <mergeCell ref="D633:D634"/>
    <mergeCell ref="E633:E634"/>
    <mergeCell ref="F633:F634"/>
    <mergeCell ref="R633:R634"/>
    <mergeCell ref="S633:S634"/>
    <mergeCell ref="T633:T634"/>
    <mergeCell ref="U633:U634"/>
    <mergeCell ref="N633:N634"/>
    <mergeCell ref="O633:O634"/>
    <mergeCell ref="P633:P634"/>
    <mergeCell ref="Q633:Q634"/>
    <mergeCell ref="Z633:Z634"/>
    <mergeCell ref="AA633:AA634"/>
    <mergeCell ref="AB633:AB634"/>
    <mergeCell ref="AC633:AC634"/>
    <mergeCell ref="V633:V634"/>
    <mergeCell ref="W633:W634"/>
    <mergeCell ref="X633:X634"/>
    <mergeCell ref="Y633:Y634"/>
    <mergeCell ref="E553:E554"/>
    <mergeCell ref="F553:F554"/>
    <mergeCell ref="G553:G554"/>
    <mergeCell ref="H553:H554"/>
    <mergeCell ref="A553:A554"/>
    <mergeCell ref="B553:B554"/>
    <mergeCell ref="C553:C554"/>
    <mergeCell ref="D553:D554"/>
    <mergeCell ref="M553:M554"/>
    <mergeCell ref="N553:N554"/>
    <mergeCell ref="O553:O554"/>
    <mergeCell ref="P553:P554"/>
    <mergeCell ref="I553:I554"/>
    <mergeCell ref="J553:J554"/>
    <mergeCell ref="K553:K554"/>
    <mergeCell ref="L553:L554"/>
    <mergeCell ref="U553:U554"/>
    <mergeCell ref="V553:V554"/>
    <mergeCell ref="W553:W554"/>
    <mergeCell ref="X553:X554"/>
    <mergeCell ref="Q553:Q554"/>
    <mergeCell ref="R553:R554"/>
    <mergeCell ref="S553:S554"/>
    <mergeCell ref="T553:T554"/>
    <mergeCell ref="AC553:AC554"/>
    <mergeCell ref="AD553:AD554"/>
    <mergeCell ref="AE553:AE554"/>
    <mergeCell ref="AF553:AF554"/>
    <mergeCell ref="Y553:Y554"/>
    <mergeCell ref="Z553:Z554"/>
    <mergeCell ref="AA553:AA554"/>
    <mergeCell ref="AB553:AB554"/>
    <mergeCell ref="AG553:AG554"/>
    <mergeCell ref="AH553:AH554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M580:M581"/>
    <mergeCell ref="N580:N581"/>
    <mergeCell ref="O580:O581"/>
    <mergeCell ref="P580:P581"/>
    <mergeCell ref="I580:I581"/>
    <mergeCell ref="J580:J581"/>
    <mergeCell ref="K580:K581"/>
    <mergeCell ref="L580:L581"/>
    <mergeCell ref="U580:U581"/>
    <mergeCell ref="V580:V581"/>
    <mergeCell ref="W580:W581"/>
    <mergeCell ref="X580:X581"/>
    <mergeCell ref="Q580:Q581"/>
    <mergeCell ref="R580:R581"/>
    <mergeCell ref="S580:S581"/>
    <mergeCell ref="T580:T581"/>
    <mergeCell ref="F529:F530"/>
    <mergeCell ref="G529:G530"/>
    <mergeCell ref="H529:H530"/>
    <mergeCell ref="I529:I530"/>
    <mergeCell ref="AC580:AC581"/>
    <mergeCell ref="AD580:AD581"/>
    <mergeCell ref="Y580:Y581"/>
    <mergeCell ref="Z580:Z581"/>
    <mergeCell ref="AA580:AA581"/>
    <mergeCell ref="AB580:AB581"/>
    <mergeCell ref="J529:J530"/>
    <mergeCell ref="K529:K530"/>
    <mergeCell ref="L529:L530"/>
    <mergeCell ref="M529:M530"/>
    <mergeCell ref="Z528:AF528"/>
    <mergeCell ref="A529:A530"/>
    <mergeCell ref="B529:B530"/>
    <mergeCell ref="C529:C530"/>
    <mergeCell ref="D529:D530"/>
    <mergeCell ref="E529:E530"/>
    <mergeCell ref="R529:R530"/>
    <mergeCell ref="S529:S530"/>
    <mergeCell ref="T529:T530"/>
    <mergeCell ref="U529:U530"/>
    <mergeCell ref="N529:N530"/>
    <mergeCell ref="O529:O530"/>
    <mergeCell ref="P529:P530"/>
    <mergeCell ref="Q529:Q530"/>
    <mergeCell ref="G572:G573"/>
    <mergeCell ref="H572:H573"/>
    <mergeCell ref="AD529:AD530"/>
    <mergeCell ref="AE529:AE530"/>
    <mergeCell ref="AF529:AF530"/>
    <mergeCell ref="AG529:AG530"/>
    <mergeCell ref="Z529:Z530"/>
    <mergeCell ref="AA529:AA530"/>
    <mergeCell ref="AB529:AB530"/>
    <mergeCell ref="AC529:AC530"/>
    <mergeCell ref="A572:A573"/>
    <mergeCell ref="B572:B573"/>
    <mergeCell ref="C572:C573"/>
    <mergeCell ref="D572:D573"/>
    <mergeCell ref="E572:E573"/>
    <mergeCell ref="F572:F573"/>
    <mergeCell ref="I572:I573"/>
    <mergeCell ref="J572:J573"/>
    <mergeCell ref="K572:K573"/>
    <mergeCell ref="L572:L573"/>
    <mergeCell ref="AH529:AH530"/>
    <mergeCell ref="Z571:AF571"/>
    <mergeCell ref="V529:V530"/>
    <mergeCell ref="W529:W530"/>
    <mergeCell ref="X529:X530"/>
    <mergeCell ref="Y529:Y530"/>
    <mergeCell ref="Q572:Q573"/>
    <mergeCell ref="R572:R573"/>
    <mergeCell ref="S572:S573"/>
    <mergeCell ref="T572:T573"/>
    <mergeCell ref="M572:M573"/>
    <mergeCell ref="N572:N573"/>
    <mergeCell ref="O572:O573"/>
    <mergeCell ref="P572:P573"/>
    <mergeCell ref="Y572:Y573"/>
    <mergeCell ref="Z572:Z573"/>
    <mergeCell ref="AA572:AA573"/>
    <mergeCell ref="AB572:AB573"/>
    <mergeCell ref="U572:U573"/>
    <mergeCell ref="V572:V573"/>
    <mergeCell ref="W572:W573"/>
    <mergeCell ref="X572:X573"/>
    <mergeCell ref="AG633:AG634"/>
    <mergeCell ref="AH592:AH593"/>
    <mergeCell ref="AC572:AC573"/>
    <mergeCell ref="AD572:AD573"/>
    <mergeCell ref="AE572:AE573"/>
    <mergeCell ref="AF572:AF573"/>
    <mergeCell ref="AE580:AE581"/>
    <mergeCell ref="AF580:AF581"/>
    <mergeCell ref="AE578:AE579"/>
    <mergeCell ref="AF578:AF579"/>
    <mergeCell ref="G574:G575"/>
    <mergeCell ref="H574:H575"/>
    <mergeCell ref="AH633:AH634"/>
    <mergeCell ref="AD633:AD634"/>
    <mergeCell ref="AG572:AG573"/>
    <mergeCell ref="AH572:AH573"/>
    <mergeCell ref="AG580:AG581"/>
    <mergeCell ref="AH580:AH581"/>
    <mergeCell ref="AE633:AE634"/>
    <mergeCell ref="AF633:AF634"/>
    <mergeCell ref="I574:I575"/>
    <mergeCell ref="J574:J575"/>
    <mergeCell ref="K574:K575"/>
    <mergeCell ref="L574:L575"/>
    <mergeCell ref="A574:A575"/>
    <mergeCell ref="B574:B575"/>
    <mergeCell ref="C574:C575"/>
    <mergeCell ref="D574:D575"/>
    <mergeCell ref="E574:E575"/>
    <mergeCell ref="F574:F575"/>
    <mergeCell ref="Q574:Q575"/>
    <mergeCell ref="R574:R575"/>
    <mergeCell ref="S574:S575"/>
    <mergeCell ref="T574:T575"/>
    <mergeCell ref="M574:M575"/>
    <mergeCell ref="N574:N575"/>
    <mergeCell ref="O574:O575"/>
    <mergeCell ref="P574:P575"/>
    <mergeCell ref="G576:G577"/>
    <mergeCell ref="H576:H577"/>
    <mergeCell ref="AC574:AC575"/>
    <mergeCell ref="AD574:AD575"/>
    <mergeCell ref="AE574:AE575"/>
    <mergeCell ref="AF574:AF575"/>
    <mergeCell ref="Y574:Y575"/>
    <mergeCell ref="Z574:Z575"/>
    <mergeCell ref="AA574:AA575"/>
    <mergeCell ref="AB574:AB575"/>
    <mergeCell ref="A576:A577"/>
    <mergeCell ref="B576:B577"/>
    <mergeCell ref="C576:C577"/>
    <mergeCell ref="D576:D577"/>
    <mergeCell ref="E576:E577"/>
    <mergeCell ref="F576:F577"/>
    <mergeCell ref="I576:I577"/>
    <mergeCell ref="J576:J577"/>
    <mergeCell ref="K576:K577"/>
    <mergeCell ref="L576:L577"/>
    <mergeCell ref="AG574:AG575"/>
    <mergeCell ref="AH574:AH575"/>
    <mergeCell ref="U574:U575"/>
    <mergeCell ref="V574:V575"/>
    <mergeCell ref="W574:W575"/>
    <mergeCell ref="X574:X575"/>
    <mergeCell ref="Q576:Q577"/>
    <mergeCell ref="R576:R577"/>
    <mergeCell ref="S576:S577"/>
    <mergeCell ref="T576:T577"/>
    <mergeCell ref="M576:M577"/>
    <mergeCell ref="N576:N577"/>
    <mergeCell ref="O576:O577"/>
    <mergeCell ref="P576:P577"/>
    <mergeCell ref="G617:G618"/>
    <mergeCell ref="H617:H618"/>
    <mergeCell ref="AC576:AC577"/>
    <mergeCell ref="AD576:AD577"/>
    <mergeCell ref="AE576:AE577"/>
    <mergeCell ref="AF576:AF577"/>
    <mergeCell ref="Y576:Y577"/>
    <mergeCell ref="Z576:Z577"/>
    <mergeCell ref="AA576:AA577"/>
    <mergeCell ref="AB576:AB577"/>
    <mergeCell ref="A617:A618"/>
    <mergeCell ref="B617:B618"/>
    <mergeCell ref="C617:C618"/>
    <mergeCell ref="D617:D618"/>
    <mergeCell ref="E617:E618"/>
    <mergeCell ref="F617:F618"/>
    <mergeCell ref="I617:I618"/>
    <mergeCell ref="J617:J618"/>
    <mergeCell ref="K617:K618"/>
    <mergeCell ref="L617:L618"/>
    <mergeCell ref="AG576:AG577"/>
    <mergeCell ref="AH576:AH577"/>
    <mergeCell ref="U576:U577"/>
    <mergeCell ref="V576:V577"/>
    <mergeCell ref="W576:W577"/>
    <mergeCell ref="X576:X577"/>
    <mergeCell ref="Q617:Q618"/>
    <mergeCell ref="R617:R618"/>
    <mergeCell ref="S617:S618"/>
    <mergeCell ref="T617:T618"/>
    <mergeCell ref="M617:M618"/>
    <mergeCell ref="N617:N618"/>
    <mergeCell ref="O617:O618"/>
    <mergeCell ref="P617:P618"/>
    <mergeCell ref="G637:G638"/>
    <mergeCell ref="H637:H638"/>
    <mergeCell ref="AC617:AC618"/>
    <mergeCell ref="AD617:AD618"/>
    <mergeCell ref="AE617:AE618"/>
    <mergeCell ref="AF617:AF618"/>
    <mergeCell ref="Y617:Y618"/>
    <mergeCell ref="Z617:Z618"/>
    <mergeCell ref="AA617:AA618"/>
    <mergeCell ref="AB617:AB618"/>
    <mergeCell ref="A637:A638"/>
    <mergeCell ref="B637:B638"/>
    <mergeCell ref="C637:C638"/>
    <mergeCell ref="D637:D638"/>
    <mergeCell ref="E637:E638"/>
    <mergeCell ref="F637:F638"/>
    <mergeCell ref="I637:I638"/>
    <mergeCell ref="J637:J638"/>
    <mergeCell ref="K637:K638"/>
    <mergeCell ref="L637:L638"/>
    <mergeCell ref="AG617:AG618"/>
    <mergeCell ref="AH617:AH618"/>
    <mergeCell ref="U617:U618"/>
    <mergeCell ref="V617:V618"/>
    <mergeCell ref="W617:W618"/>
    <mergeCell ref="X617:X618"/>
    <mergeCell ref="Q637:Q638"/>
    <mergeCell ref="R637:R638"/>
    <mergeCell ref="S637:S638"/>
    <mergeCell ref="T637:T638"/>
    <mergeCell ref="M637:M638"/>
    <mergeCell ref="N637:N638"/>
    <mergeCell ref="O637:O638"/>
    <mergeCell ref="P637:P638"/>
    <mergeCell ref="G660:G661"/>
    <mergeCell ref="H660:H661"/>
    <mergeCell ref="AC637:AC638"/>
    <mergeCell ref="AD637:AD638"/>
    <mergeCell ref="AE637:AE638"/>
    <mergeCell ref="AF637:AF638"/>
    <mergeCell ref="Y637:Y638"/>
    <mergeCell ref="Z637:Z638"/>
    <mergeCell ref="AA637:AA638"/>
    <mergeCell ref="AB637:AB638"/>
    <mergeCell ref="A660:A661"/>
    <mergeCell ref="B660:B661"/>
    <mergeCell ref="C660:C661"/>
    <mergeCell ref="D660:D661"/>
    <mergeCell ref="E660:E661"/>
    <mergeCell ref="F660:F661"/>
    <mergeCell ref="I660:I661"/>
    <mergeCell ref="J660:J661"/>
    <mergeCell ref="K660:K661"/>
    <mergeCell ref="L660:L661"/>
    <mergeCell ref="AG637:AG638"/>
    <mergeCell ref="AH637:AH638"/>
    <mergeCell ref="U637:U638"/>
    <mergeCell ref="V637:V638"/>
    <mergeCell ref="W637:W638"/>
    <mergeCell ref="X637:X638"/>
    <mergeCell ref="Q660:Q661"/>
    <mergeCell ref="R660:R661"/>
    <mergeCell ref="S660:S661"/>
    <mergeCell ref="T660:T661"/>
    <mergeCell ref="M660:M661"/>
    <mergeCell ref="N660:N661"/>
    <mergeCell ref="O660:O661"/>
    <mergeCell ref="P660:P661"/>
    <mergeCell ref="G662:G663"/>
    <mergeCell ref="H662:H663"/>
    <mergeCell ref="AC660:AC661"/>
    <mergeCell ref="AD660:AD661"/>
    <mergeCell ref="AE660:AE661"/>
    <mergeCell ref="AF660:AF661"/>
    <mergeCell ref="Y660:Y661"/>
    <mergeCell ref="Z660:Z661"/>
    <mergeCell ref="AA660:AA661"/>
    <mergeCell ref="AB660:AB661"/>
    <mergeCell ref="A662:A663"/>
    <mergeCell ref="B662:B663"/>
    <mergeCell ref="C662:C663"/>
    <mergeCell ref="D662:D663"/>
    <mergeCell ref="E662:E663"/>
    <mergeCell ref="F662:F663"/>
    <mergeCell ref="I662:I663"/>
    <mergeCell ref="J662:J663"/>
    <mergeCell ref="K662:K663"/>
    <mergeCell ref="L662:L663"/>
    <mergeCell ref="AG660:AG661"/>
    <mergeCell ref="AH660:AH661"/>
    <mergeCell ref="U660:U661"/>
    <mergeCell ref="V660:V661"/>
    <mergeCell ref="W660:W661"/>
    <mergeCell ref="X660:X661"/>
    <mergeCell ref="Q662:Q663"/>
    <mergeCell ref="R662:R663"/>
    <mergeCell ref="S662:S663"/>
    <mergeCell ref="T662:T663"/>
    <mergeCell ref="M662:M663"/>
    <mergeCell ref="N662:N663"/>
    <mergeCell ref="O662:O663"/>
    <mergeCell ref="P662:P663"/>
    <mergeCell ref="G694:G695"/>
    <mergeCell ref="H694:H695"/>
    <mergeCell ref="AC662:AC663"/>
    <mergeCell ref="AD662:AD663"/>
    <mergeCell ref="AE662:AE663"/>
    <mergeCell ref="AF662:AF663"/>
    <mergeCell ref="Y662:Y663"/>
    <mergeCell ref="Z662:Z663"/>
    <mergeCell ref="AA662:AA663"/>
    <mergeCell ref="AB662:AB663"/>
    <mergeCell ref="A694:A695"/>
    <mergeCell ref="B694:B695"/>
    <mergeCell ref="C694:C695"/>
    <mergeCell ref="D694:D695"/>
    <mergeCell ref="E694:E695"/>
    <mergeCell ref="F694:F695"/>
    <mergeCell ref="I694:I695"/>
    <mergeCell ref="J694:J695"/>
    <mergeCell ref="K694:K695"/>
    <mergeCell ref="L694:L695"/>
    <mergeCell ref="AG662:AG663"/>
    <mergeCell ref="AH662:AH663"/>
    <mergeCell ref="U662:U663"/>
    <mergeCell ref="V662:V663"/>
    <mergeCell ref="W662:W663"/>
    <mergeCell ref="X662:X663"/>
    <mergeCell ref="Q694:Q695"/>
    <mergeCell ref="R694:R695"/>
    <mergeCell ref="S694:S695"/>
    <mergeCell ref="T694:T695"/>
    <mergeCell ref="M694:M695"/>
    <mergeCell ref="N694:N695"/>
    <mergeCell ref="O694:O695"/>
    <mergeCell ref="P694:P695"/>
    <mergeCell ref="Y694:Y695"/>
    <mergeCell ref="Z694:Z695"/>
    <mergeCell ref="AA694:AA695"/>
    <mergeCell ref="AB694:AB695"/>
    <mergeCell ref="U694:U695"/>
    <mergeCell ref="V694:V695"/>
    <mergeCell ref="W694:W695"/>
    <mergeCell ref="X694:X695"/>
    <mergeCell ref="A600:A601"/>
    <mergeCell ref="B600:B601"/>
    <mergeCell ref="C600:C601"/>
    <mergeCell ref="D600:D601"/>
    <mergeCell ref="AG694:AG695"/>
    <mergeCell ref="AH694:AH695"/>
    <mergeCell ref="AC694:AC695"/>
    <mergeCell ref="AD694:AD695"/>
    <mergeCell ref="AE694:AE695"/>
    <mergeCell ref="AF694:AF695"/>
    <mergeCell ref="I600:I601"/>
    <mergeCell ref="J600:J601"/>
    <mergeCell ref="K600:K601"/>
    <mergeCell ref="L600:L601"/>
    <mergeCell ref="E600:E601"/>
    <mergeCell ref="F600:F601"/>
    <mergeCell ref="G600:G601"/>
    <mergeCell ref="H600:H601"/>
    <mergeCell ref="Q600:Q601"/>
    <mergeCell ref="R600:R601"/>
    <mergeCell ref="S600:S601"/>
    <mergeCell ref="T600:T601"/>
    <mergeCell ref="M600:M601"/>
    <mergeCell ref="N600:N601"/>
    <mergeCell ref="O600:O601"/>
    <mergeCell ref="P600:P601"/>
    <mergeCell ref="G672:G673"/>
    <mergeCell ref="H672:H673"/>
    <mergeCell ref="AC600:AC601"/>
    <mergeCell ref="AD600:AD601"/>
    <mergeCell ref="AE600:AE601"/>
    <mergeCell ref="AF600:AF601"/>
    <mergeCell ref="Y600:Y601"/>
    <mergeCell ref="Z600:Z601"/>
    <mergeCell ref="AA600:AA601"/>
    <mergeCell ref="AB600:AB601"/>
    <mergeCell ref="A672:A673"/>
    <mergeCell ref="B672:B673"/>
    <mergeCell ref="C672:C673"/>
    <mergeCell ref="D672:D673"/>
    <mergeCell ref="E672:E673"/>
    <mergeCell ref="F672:F673"/>
    <mergeCell ref="I672:I673"/>
    <mergeCell ref="J672:J673"/>
    <mergeCell ref="K672:K673"/>
    <mergeCell ref="L672:L673"/>
    <mergeCell ref="AG600:AG601"/>
    <mergeCell ref="AH600:AH601"/>
    <mergeCell ref="U600:U601"/>
    <mergeCell ref="V600:V601"/>
    <mergeCell ref="W600:W601"/>
    <mergeCell ref="X600:X601"/>
    <mergeCell ref="Q672:Q673"/>
    <mergeCell ref="R672:R673"/>
    <mergeCell ref="S672:S673"/>
    <mergeCell ref="T672:T673"/>
    <mergeCell ref="M672:M673"/>
    <mergeCell ref="N672:N673"/>
    <mergeCell ref="O672:O673"/>
    <mergeCell ref="P672:P673"/>
    <mergeCell ref="G678:G679"/>
    <mergeCell ref="H678:H679"/>
    <mergeCell ref="AC672:AC673"/>
    <mergeCell ref="AD672:AD673"/>
    <mergeCell ref="AE672:AE673"/>
    <mergeCell ref="AF672:AF673"/>
    <mergeCell ref="Y672:Y673"/>
    <mergeCell ref="Z672:Z673"/>
    <mergeCell ref="AA672:AA673"/>
    <mergeCell ref="AB672:AB673"/>
    <mergeCell ref="A678:A679"/>
    <mergeCell ref="B678:B679"/>
    <mergeCell ref="C678:C679"/>
    <mergeCell ref="D678:D679"/>
    <mergeCell ref="E678:E679"/>
    <mergeCell ref="F678:F679"/>
    <mergeCell ref="I678:I679"/>
    <mergeCell ref="J678:J679"/>
    <mergeCell ref="K678:K679"/>
    <mergeCell ref="L678:L679"/>
    <mergeCell ref="AG672:AG673"/>
    <mergeCell ref="AH672:AH673"/>
    <mergeCell ref="U672:U673"/>
    <mergeCell ref="V672:V673"/>
    <mergeCell ref="W672:W673"/>
    <mergeCell ref="X672:X673"/>
    <mergeCell ref="Q678:Q679"/>
    <mergeCell ref="R678:R679"/>
    <mergeCell ref="S678:S679"/>
    <mergeCell ref="T678:T679"/>
    <mergeCell ref="M678:M679"/>
    <mergeCell ref="N678:N679"/>
    <mergeCell ref="O678:O679"/>
    <mergeCell ref="P678:P679"/>
    <mergeCell ref="G714:G715"/>
    <mergeCell ref="H714:H715"/>
    <mergeCell ref="AC678:AC679"/>
    <mergeCell ref="AD678:AD679"/>
    <mergeCell ref="AE678:AE679"/>
    <mergeCell ref="AF678:AF679"/>
    <mergeCell ref="Y678:Y679"/>
    <mergeCell ref="Z678:Z679"/>
    <mergeCell ref="AA678:AA679"/>
    <mergeCell ref="AB678:AB679"/>
    <mergeCell ref="A714:A715"/>
    <mergeCell ref="B714:B715"/>
    <mergeCell ref="C714:C715"/>
    <mergeCell ref="D714:D715"/>
    <mergeCell ref="E714:E715"/>
    <mergeCell ref="F714:F715"/>
    <mergeCell ref="I714:I715"/>
    <mergeCell ref="J714:J715"/>
    <mergeCell ref="K714:K715"/>
    <mergeCell ref="L714:L715"/>
    <mergeCell ref="AG678:AG679"/>
    <mergeCell ref="AH678:AH679"/>
    <mergeCell ref="U678:U679"/>
    <mergeCell ref="V678:V679"/>
    <mergeCell ref="W678:W679"/>
    <mergeCell ref="X678:X679"/>
    <mergeCell ref="Q714:Q715"/>
    <mergeCell ref="R714:R715"/>
    <mergeCell ref="S714:S715"/>
    <mergeCell ref="T714:T715"/>
    <mergeCell ref="M714:M715"/>
    <mergeCell ref="N714:N715"/>
    <mergeCell ref="O714:O715"/>
    <mergeCell ref="P714:P715"/>
    <mergeCell ref="Y714:Y715"/>
    <mergeCell ref="Z714:Z715"/>
    <mergeCell ref="AA714:AA715"/>
    <mergeCell ref="AB714:AB715"/>
    <mergeCell ref="U714:U715"/>
    <mergeCell ref="V714:V715"/>
    <mergeCell ref="W714:W715"/>
    <mergeCell ref="X714:X715"/>
    <mergeCell ref="AG714:AG715"/>
    <mergeCell ref="AH714:AH715"/>
    <mergeCell ref="AC714:AC715"/>
    <mergeCell ref="AD714:AD715"/>
    <mergeCell ref="AE714:AE715"/>
    <mergeCell ref="AF714:AF715"/>
    <mergeCell ref="E619:E620"/>
    <mergeCell ref="F619:F620"/>
    <mergeCell ref="G619:G620"/>
    <mergeCell ref="H619:H620"/>
    <mergeCell ref="A619:A620"/>
    <mergeCell ref="B619:B620"/>
    <mergeCell ref="C619:C620"/>
    <mergeCell ref="D619:D620"/>
    <mergeCell ref="M619:M620"/>
    <mergeCell ref="N619:N620"/>
    <mergeCell ref="O619:O620"/>
    <mergeCell ref="P619:P620"/>
    <mergeCell ref="I619:I620"/>
    <mergeCell ref="J619:J620"/>
    <mergeCell ref="K619:K620"/>
    <mergeCell ref="L619:L620"/>
    <mergeCell ref="U619:U620"/>
    <mergeCell ref="V619:V620"/>
    <mergeCell ref="W619:W620"/>
    <mergeCell ref="X619:X620"/>
    <mergeCell ref="Q619:Q620"/>
    <mergeCell ref="R619:R620"/>
    <mergeCell ref="S619:S620"/>
    <mergeCell ref="T619:T620"/>
    <mergeCell ref="AC619:AC620"/>
    <mergeCell ref="AD619:AD620"/>
    <mergeCell ref="AE619:AE620"/>
    <mergeCell ref="AF619:AF620"/>
    <mergeCell ref="Y619:Y620"/>
    <mergeCell ref="Z619:Z620"/>
    <mergeCell ref="AA619:AA620"/>
    <mergeCell ref="AB619:AB620"/>
    <mergeCell ref="AG619:AG620"/>
    <mergeCell ref="AH619:AH620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M621:M622"/>
    <mergeCell ref="N621:N622"/>
    <mergeCell ref="O621:O622"/>
    <mergeCell ref="P621:P622"/>
    <mergeCell ref="I621:I622"/>
    <mergeCell ref="J621:J622"/>
    <mergeCell ref="K621:K622"/>
    <mergeCell ref="L621:L622"/>
    <mergeCell ref="U621:U622"/>
    <mergeCell ref="V621:V622"/>
    <mergeCell ref="W621:W622"/>
    <mergeCell ref="X621:X622"/>
    <mergeCell ref="Q621:Q622"/>
    <mergeCell ref="R621:R622"/>
    <mergeCell ref="S621:S622"/>
    <mergeCell ref="T621:T622"/>
    <mergeCell ref="AC621:AC622"/>
    <mergeCell ref="AD621:AD622"/>
    <mergeCell ref="AE621:AE622"/>
    <mergeCell ref="AF621:AF622"/>
    <mergeCell ref="Y621:Y622"/>
    <mergeCell ref="Z621:Z622"/>
    <mergeCell ref="AA621:AA622"/>
    <mergeCell ref="AB621:AB622"/>
    <mergeCell ref="AG621:AG622"/>
    <mergeCell ref="AH621:AH622"/>
    <mergeCell ref="A664:A665"/>
    <mergeCell ref="B664:B665"/>
    <mergeCell ref="C664:C665"/>
    <mergeCell ref="D664:D665"/>
    <mergeCell ref="E664:E665"/>
    <mergeCell ref="F664:F665"/>
    <mergeCell ref="G664:G665"/>
    <mergeCell ref="H664:H665"/>
    <mergeCell ref="M664:M665"/>
    <mergeCell ref="N664:N665"/>
    <mergeCell ref="O664:O665"/>
    <mergeCell ref="P664:P665"/>
    <mergeCell ref="I664:I665"/>
    <mergeCell ref="J664:J665"/>
    <mergeCell ref="K664:K665"/>
    <mergeCell ref="L664:L665"/>
    <mergeCell ref="U664:U665"/>
    <mergeCell ref="V664:V665"/>
    <mergeCell ref="W664:W665"/>
    <mergeCell ref="X664:X665"/>
    <mergeCell ref="Q664:Q665"/>
    <mergeCell ref="R664:R665"/>
    <mergeCell ref="S664:S665"/>
    <mergeCell ref="T664:T665"/>
    <mergeCell ref="AC664:AC665"/>
    <mergeCell ref="AD664:AD665"/>
    <mergeCell ref="AE664:AE665"/>
    <mergeCell ref="AF664:AF665"/>
    <mergeCell ref="Y664:Y665"/>
    <mergeCell ref="Z664:Z665"/>
    <mergeCell ref="AA664:AA665"/>
    <mergeCell ref="AB664:AB665"/>
    <mergeCell ref="AG664:AG665"/>
    <mergeCell ref="AH664:AH665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M680:M681"/>
    <mergeCell ref="N680:N681"/>
    <mergeCell ref="O680:O681"/>
    <mergeCell ref="P680:P681"/>
    <mergeCell ref="I680:I681"/>
    <mergeCell ref="J680:J681"/>
    <mergeCell ref="K680:K681"/>
    <mergeCell ref="L680:L681"/>
    <mergeCell ref="U680:U681"/>
    <mergeCell ref="V680:V681"/>
    <mergeCell ref="W680:W681"/>
    <mergeCell ref="X680:X681"/>
    <mergeCell ref="Q680:Q681"/>
    <mergeCell ref="R680:R681"/>
    <mergeCell ref="S680:S681"/>
    <mergeCell ref="T680:T681"/>
    <mergeCell ref="AC680:AC681"/>
    <mergeCell ref="AD680:AD681"/>
    <mergeCell ref="AE680:AE681"/>
    <mergeCell ref="AF680:AF681"/>
    <mergeCell ref="Y680:Y681"/>
    <mergeCell ref="Z680:Z681"/>
    <mergeCell ref="AA680:AA681"/>
    <mergeCell ref="AB680:AB681"/>
    <mergeCell ref="AG680:AG681"/>
    <mergeCell ref="AH680:AH681"/>
    <mergeCell ref="A682:A683"/>
    <mergeCell ref="B682:B683"/>
    <mergeCell ref="C682:C683"/>
    <mergeCell ref="D682:D683"/>
    <mergeCell ref="E682:E683"/>
    <mergeCell ref="F682:F683"/>
    <mergeCell ref="G682:G683"/>
    <mergeCell ref="H682:H683"/>
    <mergeCell ref="M682:M683"/>
    <mergeCell ref="N682:N683"/>
    <mergeCell ref="O682:O683"/>
    <mergeCell ref="P682:P683"/>
    <mergeCell ref="I682:I683"/>
    <mergeCell ref="J682:J683"/>
    <mergeCell ref="K682:K683"/>
    <mergeCell ref="L682:L683"/>
    <mergeCell ref="U682:U683"/>
    <mergeCell ref="V682:V683"/>
    <mergeCell ref="W682:W683"/>
    <mergeCell ref="X682:X683"/>
    <mergeCell ref="Q682:Q683"/>
    <mergeCell ref="R682:R683"/>
    <mergeCell ref="S682:S683"/>
    <mergeCell ref="T682:T683"/>
    <mergeCell ref="AC682:AC683"/>
    <mergeCell ref="AD682:AD683"/>
    <mergeCell ref="AE682:AE683"/>
    <mergeCell ref="AF682:AF683"/>
    <mergeCell ref="Y682:Y683"/>
    <mergeCell ref="Z682:Z683"/>
    <mergeCell ref="AA682:AA683"/>
    <mergeCell ref="AB682:AB683"/>
    <mergeCell ref="E639:E640"/>
    <mergeCell ref="F639:F640"/>
    <mergeCell ref="G639:G640"/>
    <mergeCell ref="H639:H640"/>
    <mergeCell ref="A639:A640"/>
    <mergeCell ref="B639:B640"/>
    <mergeCell ref="C639:C640"/>
    <mergeCell ref="D639:D640"/>
    <mergeCell ref="M639:M640"/>
    <mergeCell ref="N639:N640"/>
    <mergeCell ref="O639:O640"/>
    <mergeCell ref="P639:P640"/>
    <mergeCell ref="I639:I640"/>
    <mergeCell ref="J639:J640"/>
    <mergeCell ref="K639:K640"/>
    <mergeCell ref="L639:L640"/>
    <mergeCell ref="U639:U640"/>
    <mergeCell ref="V639:V640"/>
    <mergeCell ref="W639:W640"/>
    <mergeCell ref="X639:X640"/>
    <mergeCell ref="Q639:Q640"/>
    <mergeCell ref="R639:R640"/>
    <mergeCell ref="S639:S640"/>
    <mergeCell ref="T639:T640"/>
    <mergeCell ref="AC639:AC640"/>
    <mergeCell ref="AD639:AD640"/>
    <mergeCell ref="AE639:AE640"/>
    <mergeCell ref="AF639:AF640"/>
    <mergeCell ref="Y639:Y640"/>
    <mergeCell ref="Z639:Z640"/>
    <mergeCell ref="AA639:AA640"/>
    <mergeCell ref="AB639:AB640"/>
    <mergeCell ref="AG639:AG640"/>
    <mergeCell ref="AH639:AH640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M674:M675"/>
    <mergeCell ref="N674:N675"/>
    <mergeCell ref="O674:O675"/>
    <mergeCell ref="P674:P675"/>
    <mergeCell ref="I674:I675"/>
    <mergeCell ref="J674:J675"/>
    <mergeCell ref="K674:K675"/>
    <mergeCell ref="L674:L675"/>
    <mergeCell ref="U674:U675"/>
    <mergeCell ref="V674:V675"/>
    <mergeCell ref="W674:W675"/>
    <mergeCell ref="X674:X675"/>
    <mergeCell ref="Q674:Q675"/>
    <mergeCell ref="R674:R675"/>
    <mergeCell ref="S674:S675"/>
    <mergeCell ref="T674:T675"/>
    <mergeCell ref="G699:G700"/>
    <mergeCell ref="H699:H700"/>
    <mergeCell ref="AC674:AC675"/>
    <mergeCell ref="AD674:AD675"/>
    <mergeCell ref="AE674:AE675"/>
    <mergeCell ref="AF674:AF675"/>
    <mergeCell ref="Y674:Y675"/>
    <mergeCell ref="Z674:Z675"/>
    <mergeCell ref="AA674:AA675"/>
    <mergeCell ref="AB674:AB675"/>
    <mergeCell ref="I699:I700"/>
    <mergeCell ref="J699:J700"/>
    <mergeCell ref="K699:K700"/>
    <mergeCell ref="L699:L700"/>
    <mergeCell ref="A699:A700"/>
    <mergeCell ref="B699:B700"/>
    <mergeCell ref="C699:C700"/>
    <mergeCell ref="D699:D700"/>
    <mergeCell ref="E699:E700"/>
    <mergeCell ref="F699:F700"/>
    <mergeCell ref="Q699:Q700"/>
    <mergeCell ref="R699:R700"/>
    <mergeCell ref="S699:S700"/>
    <mergeCell ref="T699:T700"/>
    <mergeCell ref="M699:M700"/>
    <mergeCell ref="N699:N700"/>
    <mergeCell ref="O699:O700"/>
    <mergeCell ref="P699:P700"/>
    <mergeCell ref="Z699:Z700"/>
    <mergeCell ref="AA699:AA700"/>
    <mergeCell ref="AB699:AB700"/>
    <mergeCell ref="U699:U700"/>
    <mergeCell ref="V699:V700"/>
    <mergeCell ref="W699:W700"/>
    <mergeCell ref="X699:X700"/>
    <mergeCell ref="G697:G698"/>
    <mergeCell ref="H697:H698"/>
    <mergeCell ref="I697:I698"/>
    <mergeCell ref="AG699:AG700"/>
    <mergeCell ref="AH699:AH700"/>
    <mergeCell ref="AC699:AC700"/>
    <mergeCell ref="AD699:AD700"/>
    <mergeCell ref="AE699:AE700"/>
    <mergeCell ref="AF699:AF700"/>
    <mergeCell ref="Y699:Y700"/>
    <mergeCell ref="A697:A698"/>
    <mergeCell ref="B697:B698"/>
    <mergeCell ref="C697:C698"/>
    <mergeCell ref="D697:D698"/>
    <mergeCell ref="E697:E698"/>
    <mergeCell ref="F697:F698"/>
    <mergeCell ref="N697:N698"/>
    <mergeCell ref="O697:O698"/>
    <mergeCell ref="P697:P698"/>
    <mergeCell ref="Q697:Q698"/>
    <mergeCell ref="J697:J698"/>
    <mergeCell ref="K697:K698"/>
    <mergeCell ref="L697:L698"/>
    <mergeCell ref="M697:M698"/>
    <mergeCell ref="V697:V698"/>
    <mergeCell ref="W697:W698"/>
    <mergeCell ref="X697:X698"/>
    <mergeCell ref="Y697:Y698"/>
    <mergeCell ref="R697:R698"/>
    <mergeCell ref="S697:S698"/>
    <mergeCell ref="T697:T698"/>
    <mergeCell ref="U697:U698"/>
    <mergeCell ref="AG697:AG698"/>
    <mergeCell ref="Z696:AF696"/>
    <mergeCell ref="AG674:AG675"/>
    <mergeCell ref="AH674:AH675"/>
    <mergeCell ref="Z697:Z698"/>
    <mergeCell ref="AA697:AA698"/>
    <mergeCell ref="AB697:AB698"/>
    <mergeCell ref="AC697:AC698"/>
    <mergeCell ref="AG682:AG683"/>
    <mergeCell ref="AH682:AH683"/>
    <mergeCell ref="A701:A702"/>
    <mergeCell ref="B701:B702"/>
    <mergeCell ref="C701:C702"/>
    <mergeCell ref="D701:D702"/>
    <mergeCell ref="AG658:AG659"/>
    <mergeCell ref="AH658:AH659"/>
    <mergeCell ref="AH697:AH698"/>
    <mergeCell ref="AD697:AD698"/>
    <mergeCell ref="AE697:AE698"/>
    <mergeCell ref="AF697:AF698"/>
    <mergeCell ref="I701:I702"/>
    <mergeCell ref="J701:J702"/>
    <mergeCell ref="K701:K702"/>
    <mergeCell ref="L701:L702"/>
    <mergeCell ref="E701:E702"/>
    <mergeCell ref="F701:F702"/>
    <mergeCell ref="G701:G702"/>
    <mergeCell ref="H701:H702"/>
    <mergeCell ref="Q701:Q702"/>
    <mergeCell ref="R701:R702"/>
    <mergeCell ref="S701:S702"/>
    <mergeCell ref="T701:T702"/>
    <mergeCell ref="M701:M702"/>
    <mergeCell ref="N701:N702"/>
    <mergeCell ref="O701:O702"/>
    <mergeCell ref="P701:P702"/>
    <mergeCell ref="G706:G707"/>
    <mergeCell ref="H706:H707"/>
    <mergeCell ref="AC701:AC702"/>
    <mergeCell ref="AD701:AD702"/>
    <mergeCell ref="AE701:AE702"/>
    <mergeCell ref="AF701:AF702"/>
    <mergeCell ref="Y701:Y702"/>
    <mergeCell ref="Z701:Z702"/>
    <mergeCell ref="AA701:AA702"/>
    <mergeCell ref="AB701:AB702"/>
    <mergeCell ref="A706:A707"/>
    <mergeCell ref="B706:B707"/>
    <mergeCell ref="C706:C707"/>
    <mergeCell ref="D706:D707"/>
    <mergeCell ref="E706:E707"/>
    <mergeCell ref="F706:F707"/>
    <mergeCell ref="I706:I707"/>
    <mergeCell ref="J706:J707"/>
    <mergeCell ref="K706:K707"/>
    <mergeCell ref="L706:L707"/>
    <mergeCell ref="AG701:AG702"/>
    <mergeCell ref="AH701:AH702"/>
    <mergeCell ref="U701:U702"/>
    <mergeCell ref="V701:V702"/>
    <mergeCell ref="W701:W702"/>
    <mergeCell ref="X701:X702"/>
    <mergeCell ref="Q706:Q707"/>
    <mergeCell ref="R706:R707"/>
    <mergeCell ref="S706:S707"/>
    <mergeCell ref="T706:T707"/>
    <mergeCell ref="M706:M707"/>
    <mergeCell ref="N706:N707"/>
    <mergeCell ref="O706:O707"/>
    <mergeCell ref="P706:P707"/>
    <mergeCell ref="Y706:Y707"/>
    <mergeCell ref="Z706:Z707"/>
    <mergeCell ref="AA706:AA707"/>
    <mergeCell ref="AB706:AB707"/>
    <mergeCell ref="U706:U707"/>
    <mergeCell ref="V706:V707"/>
    <mergeCell ref="W706:W707"/>
    <mergeCell ref="X706:X707"/>
    <mergeCell ref="AG706:AG707"/>
    <mergeCell ref="AH706:AH707"/>
    <mergeCell ref="AC706:AC707"/>
    <mergeCell ref="AD706:AD707"/>
    <mergeCell ref="AE706:AE707"/>
    <mergeCell ref="AF706:AF707"/>
    <mergeCell ref="Z655:AF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N656:N657"/>
    <mergeCell ref="O656:O657"/>
    <mergeCell ref="P656:P657"/>
    <mergeCell ref="Q656:Q657"/>
    <mergeCell ref="J656:J657"/>
    <mergeCell ref="K656:K657"/>
    <mergeCell ref="L656:L657"/>
    <mergeCell ref="M656:M657"/>
    <mergeCell ref="V656:V657"/>
    <mergeCell ref="W656:W657"/>
    <mergeCell ref="X656:X657"/>
    <mergeCell ref="Y656:Y657"/>
    <mergeCell ref="R656:R657"/>
    <mergeCell ref="S656:S657"/>
    <mergeCell ref="T656:T657"/>
    <mergeCell ref="U656:U657"/>
    <mergeCell ref="AH656:AH657"/>
    <mergeCell ref="AD656:AD657"/>
    <mergeCell ref="AE656:AE657"/>
    <mergeCell ref="AF656:AF657"/>
    <mergeCell ref="AG656:AG657"/>
    <mergeCell ref="Z656:Z657"/>
    <mergeCell ref="AA656:AA657"/>
    <mergeCell ref="AB656:AB657"/>
    <mergeCell ref="AC656:AC657"/>
  </mergeCells>
  <printOptions/>
  <pageMargins left="0.9055118110236221" right="0.2755905511811024" top="0.5511811023622047" bottom="0.35433070866141736" header="0.6299212598425197" footer="0.35433070866141736"/>
  <pageSetup horizontalDpi="300" verticalDpi="300" orientation="landscape" paperSize="9" scale="79" r:id="rId1"/>
  <rowBreaks count="16" manualBreakCount="16">
    <brk id="42" max="255" man="1"/>
    <brk id="87" max="255" man="1"/>
    <brk id="132" max="255" man="1"/>
    <brk id="177" max="255" man="1"/>
    <brk id="222" max="255" man="1"/>
    <brk id="267" max="255" man="1"/>
    <brk id="312" max="255" man="1"/>
    <brk id="355" max="255" man="1"/>
    <brk id="400" max="255" man="1"/>
    <brk id="441" max="255" man="1"/>
    <brk id="484" max="255" man="1"/>
    <brk id="527" max="255" man="1"/>
    <brk id="570" max="255" man="1"/>
    <brk id="613" max="255" man="1"/>
    <brk id="654" max="255" man="1"/>
    <brk id="6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JDSF</dc:creator>
  <cp:keywords/>
  <dc:description/>
  <cp:lastModifiedBy>Aki</cp:lastModifiedBy>
  <cp:lastPrinted>2008-10-22T07:22:44Z</cp:lastPrinted>
  <dcterms:created xsi:type="dcterms:W3CDTF">2006-08-29T07:51:32Z</dcterms:created>
  <dcterms:modified xsi:type="dcterms:W3CDTF">2008-12-04T00:59:01Z</dcterms:modified>
  <cp:category/>
  <cp:version/>
  <cp:contentType/>
  <cp:contentStatus/>
</cp:coreProperties>
</file>