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715" windowHeight="11640" activeTab="0"/>
  </bookViews>
  <sheets>
    <sheet name="2009年開催" sheetId="1" r:id="rId1"/>
  </sheets>
  <definedNames>
    <definedName name="_xlnm.Print_Area" localSheetId="0">'2009年開催'!$A$1:$AI$750</definedName>
  </definedNames>
  <calcPr fullCalcOnLoad="1"/>
</workbook>
</file>

<file path=xl/sharedStrings.xml><?xml version="1.0" encoding="utf-8"?>
<sst xmlns="http://schemas.openxmlformats.org/spreadsheetml/2006/main" count="6691" uniqueCount="1940">
  <si>
    <t>九州ブロック・　　　　　　鹿児島県ダンス　　　　スポーツ連盟</t>
  </si>
  <si>
    <t>プロ　２アマ　５</t>
  </si>
  <si>
    <t>4  　　3</t>
  </si>
  <si>
    <t>5  　　2</t>
  </si>
  <si>
    <t>伏見港公園
総合体育館</t>
  </si>
  <si>
    <t>プロ　９アマ　１</t>
  </si>
  <si>
    <t>091141</t>
  </si>
  <si>
    <t>2009JDC西部ダンス選手権大会 後期</t>
  </si>
  <si>
    <t>プロ１３</t>
  </si>
  <si>
    <t>091142</t>
  </si>
  <si>
    <t>大和郡山市
三の丸会館</t>
  </si>
  <si>
    <t>プロ　９アマ　２</t>
  </si>
  <si>
    <t>4  　　4</t>
  </si>
  <si>
    <t>山口県知事杯争奪 　　　第14回ﾀﾞﾝｽｽﾎﾟｰﾂ　　　選手権山口大会</t>
  </si>
  <si>
    <t>プロ　３アマ　４</t>
  </si>
  <si>
    <t>4  　　4</t>
  </si>
  <si>
    <r>
      <t>IDSF</t>
    </r>
    <r>
      <rPr>
        <sz val="8"/>
        <rFont val="ＭＳ Ｐゴシック"/>
        <family val="3"/>
      </rPr>
      <t xml:space="preserve">  ９　　</t>
    </r>
    <r>
      <rPr>
        <sz val="7"/>
        <rFont val="ＭＳ Ｐゴシック"/>
        <family val="3"/>
      </rPr>
      <t>JDSF</t>
    </r>
    <r>
      <rPr>
        <sz val="6"/>
        <rFont val="ＭＳ Ｐゴシック"/>
        <family val="3"/>
      </rPr>
      <t xml:space="preserve"> </t>
    </r>
  </si>
  <si>
    <t>U-23ｵｰﾙｼﾞｬﾊﾟﾝﾀﾞﾝｽｽﾎﾟｰﾂｶｯﾌﾟ</t>
  </si>
  <si>
    <t>プロ　２アマ　５</t>
  </si>
  <si>
    <t>ＳtＬa</t>
  </si>
  <si>
    <t>D</t>
  </si>
  <si>
    <t>全九州オープン　　　　　　ダンス競技大会 in 　　　　　　宗像ユリックス</t>
  </si>
  <si>
    <t>宗像ユリックス</t>
  </si>
  <si>
    <t>日本ダンス議会九州総局</t>
  </si>
  <si>
    <t>西成区民　　　　センター</t>
  </si>
  <si>
    <t>大阪府ダンス　　　スポーツ連盟</t>
  </si>
  <si>
    <t>五月山体育館</t>
  </si>
  <si>
    <t>ＪＤＳＦ西部　　ブロック</t>
  </si>
  <si>
    <t>090335</t>
  </si>
  <si>
    <t>プロ１２</t>
  </si>
  <si>
    <t>090336</t>
  </si>
  <si>
    <t>第23回大阪府ダンススポーツ競技大会</t>
  </si>
  <si>
    <t>090418</t>
  </si>
  <si>
    <t>2009ダンススポーツ　　　　　グランプリ　in 大阪</t>
  </si>
  <si>
    <t>090225</t>
  </si>
  <si>
    <t>ダンスフェスティバル in 宗像ユリックス</t>
  </si>
  <si>
    <t>宗像ユリックス</t>
  </si>
  <si>
    <t>プロ１２</t>
  </si>
  <si>
    <t>仙台市長杯</t>
  </si>
  <si>
    <t>Ｄ単科＊特例</t>
  </si>
  <si>
    <t>C,D＊特例
C,D＊特例</t>
  </si>
  <si>
    <t>ﾗﾃﾝ＆ｼﾆｱSt.&amp;　　　　ｼﾞｭﾆｱ世界選手権　　代表選考会</t>
  </si>
  <si>
    <t>ＳtＬa</t>
  </si>
  <si>
    <t>ＳtＬa</t>
  </si>
  <si>
    <t>ＳtＬa</t>
  </si>
  <si>
    <t>P</t>
  </si>
  <si>
    <t>秋田県</t>
  </si>
  <si>
    <t>羽後町活性化　　　　　センター</t>
  </si>
  <si>
    <t>JPBDA東北総局　　　　秋田県支局</t>
  </si>
  <si>
    <t>A</t>
  </si>
  <si>
    <t>福島市　　　　　　　十六沼運動公園体育館</t>
  </si>
  <si>
    <t>A</t>
  </si>
  <si>
    <t>岡山県</t>
  </si>
  <si>
    <t>岡山県体育館　　桃太郎ｱﾘｰﾅ</t>
  </si>
  <si>
    <t>岡山県ダンス　　　　スポーツ連盟</t>
  </si>
  <si>
    <t>P</t>
  </si>
  <si>
    <t>S</t>
  </si>
  <si>
    <t>墨田区産業会館ｻﾝﾗｲｽﾞﾎｰﾙ</t>
  </si>
  <si>
    <t>墨田区教育　　　　委員会、墨田区　　　　体育協会</t>
  </si>
  <si>
    <t>墨田区ﾀﾞﾝｽ　　　ｽﾎﾟｰﾂ連盟</t>
  </si>
  <si>
    <t>A</t>
  </si>
  <si>
    <t>大田区教育委員会　　(財)大田区体育　　　　　　　協会</t>
  </si>
  <si>
    <t>大田区ダンススポーツ連盟</t>
  </si>
  <si>
    <t>090626</t>
  </si>
  <si>
    <t>090811</t>
  </si>
  <si>
    <t>091024</t>
  </si>
  <si>
    <t>ダンススポーツ　　　　　　フェスティバル　　　　　　　 in 東京2009</t>
  </si>
  <si>
    <t>アマ１４</t>
  </si>
  <si>
    <t>091109</t>
  </si>
  <si>
    <t>古河市生涯学習センター総和</t>
  </si>
  <si>
    <t>090931</t>
  </si>
  <si>
    <t>090410</t>
  </si>
  <si>
    <t>第27回富山県ダンススポーツ選手権大会
北日本新聞社賞争奪</t>
  </si>
  <si>
    <t>プロ　２アマ　７</t>
  </si>
  <si>
    <t>札幌圏ﾀﾞﾝｽｽﾎﾟｰﾂ連盟　札幌ﾀﾞﾝｽｽﾎﾟｰﾂ協会</t>
  </si>
  <si>
    <t>江別ﾀﾞﾝｽｽﾎﾟｰﾂ協会後志ﾀﾞﾝｽｽﾎﾟｰﾂ協会胆振日高ﾀﾞﾝｽｽﾎﾟｰﾂ協会小樽ﾀﾞﾝｽｽﾎﾟｰﾂ協会</t>
  </si>
  <si>
    <t>アマ　５</t>
  </si>
  <si>
    <t>090419</t>
  </si>
  <si>
    <t>第18回JPBDA・AKITAｱﾏﾁｭｱﾀﾞﾝｽ　　　　　　　ｽﾎﾟｰﾂ大会</t>
  </si>
  <si>
    <t>090509</t>
  </si>
  <si>
    <t>ＳtＬa</t>
  </si>
  <si>
    <t>岐阜県ダンス　　　スポーツ連盟</t>
  </si>
  <si>
    <t>沖縄県ダンス　　　スポーツ連盟</t>
  </si>
  <si>
    <t>090829</t>
  </si>
  <si>
    <t>仙台市民会館　　　　　地下展示ﾎｰﾙ</t>
  </si>
  <si>
    <t>プロ　５</t>
  </si>
  <si>
    <t>ﾐﾄﾞﾙｼﾆｱ東北選手権　　　　　　　第38回山形県ﾀﾞﾝｽ　　　　ｽﾎﾟｰﾂ競技会</t>
  </si>
  <si>
    <t>090926</t>
  </si>
  <si>
    <t>南陽市民　　　　体育館</t>
  </si>
  <si>
    <t>090927</t>
  </si>
  <si>
    <t>T</t>
  </si>
  <si>
    <t>山梨県</t>
  </si>
  <si>
    <t>山梨県ダンス　　　　スポーツ連盟</t>
  </si>
  <si>
    <t>A</t>
  </si>
  <si>
    <t>兵庫県</t>
  </si>
  <si>
    <t>兵庫県ダンス　　　　スポーツ連盟</t>
  </si>
  <si>
    <t>090516</t>
  </si>
  <si>
    <t>2009中部ﾀﾞﾝｽ         　ｽﾎﾟｰﾂﾌｪｽﾃｨﾊﾞﾙ        in 静岡</t>
  </si>
  <si>
    <t>090518</t>
  </si>
  <si>
    <t>JPBDA東部総局　　　　主催ダンス競技会 　　　　　茨城大会</t>
  </si>
  <si>
    <t>古河市生涯学習ｾﾝﾀｰ総和</t>
  </si>
  <si>
    <t>090519</t>
  </si>
  <si>
    <t>プロ２０</t>
  </si>
  <si>
    <t>アマ　７</t>
  </si>
  <si>
    <t>アマ　５</t>
  </si>
  <si>
    <t>2  　　2</t>
  </si>
  <si>
    <t>091110</t>
  </si>
  <si>
    <t>第23回福島県ダンススポーツ大会　　　　　　福島県知事杯争奪</t>
  </si>
  <si>
    <t>090935</t>
  </si>
  <si>
    <t>第31回滋賀県ダンススポーツ競技大会</t>
  </si>
  <si>
    <t>091020</t>
  </si>
  <si>
    <t>アマ１０</t>
  </si>
  <si>
    <t>090706</t>
  </si>
  <si>
    <t>JPBDA栃木県ダンス競技会 真岡大会</t>
  </si>
  <si>
    <t>090707</t>
  </si>
  <si>
    <t>091116</t>
  </si>
  <si>
    <t>第7回茨城県鹿行地区ﾀﾞﾝｽｽﾎﾟｰﾂ競技大会・第7回鹿嶋市ﾀﾞﾝｽｽﾎﾟｰﾂ競技大会　　　　鹿嶋市長杯争奪</t>
  </si>
  <si>
    <t>ＳtＬa</t>
  </si>
  <si>
    <t>ＳtＬa</t>
  </si>
  <si>
    <t>091122</t>
  </si>
  <si>
    <t>DSCJﾗﾝｷﾝｸﾞﾌｧｲﾅﾙ
in 静岡 2009</t>
  </si>
  <si>
    <t>静岡県ダンス　　　スポーツ連盟</t>
  </si>
  <si>
    <t>091125</t>
  </si>
  <si>
    <t>千葉市長杯争奪　　　　　　第5回千葉市ダンス　　　　　スポーツ大会</t>
  </si>
  <si>
    <t>日立市民　　　　　　運動公園　　　　　　中央体育館</t>
  </si>
  <si>
    <r>
      <t>第33回静岡県ﾀﾞﾝｽｽﾎﾟｰﾂ選手権大会(沼津大会)</t>
    </r>
    <r>
      <rPr>
        <sz val="7"/>
        <rFont val="ＭＳ Ｐゴシック"/>
        <family val="3"/>
      </rPr>
      <t>静岡新聞社杯､中日新聞社杯争奪</t>
    </r>
  </si>
  <si>
    <t>ｼﾞｭﾆｱ､ﾐﾄﾞﾙ､ｸﾞﾗﾝﾄﾞｼﾆｱ他</t>
  </si>
  <si>
    <t>1  　　1</t>
  </si>
  <si>
    <t>ｽｰﾊﾟｰｼﾆｱ</t>
  </si>
  <si>
    <t>6  　　6</t>
  </si>
  <si>
    <t>3  　　5</t>
  </si>
  <si>
    <t>ﾌﾟﾚｼﾞｭﾆｱ､
ｼﾞｭﾆｱ</t>
  </si>
  <si>
    <t>第14回静岡市ダンススポーツ競技大会 　清水大会　(ｼﾞｭﾆｱ、　清水ﾗｲｵﾝｽﾞ杯)</t>
  </si>
  <si>
    <t>A</t>
  </si>
  <si>
    <t>Ｍ</t>
  </si>
  <si>
    <t>岩手県</t>
  </si>
  <si>
    <t>ﾋﾞｷﾞﾅｰ、　　　　ﾚﾃﾞｨｰｽ他</t>
  </si>
  <si>
    <t>ｼﾞｭﾌﾞﾅｲﾙ</t>
  </si>
  <si>
    <t>内閣総理大臣賞争奪第17回都道府県対抗全国ﾀﾞﾝｽｽﾎﾟｰﾂ大会 in 新潟</t>
  </si>
  <si>
    <t>長岡市　　　　　市民体育館</t>
  </si>
  <si>
    <t>（社）日本ﾀﾞﾝｽｽﾎﾟｰﾂ連盟、新潟県ﾀﾞﾝｽｽﾎﾟｰﾂ連盟</t>
  </si>
  <si>
    <t>帯広市　　　　　　　総合体育館</t>
  </si>
  <si>
    <t>帯広圏ダンス　　　スポーツ連盟</t>
  </si>
  <si>
    <t>埼玉県ダンス　　　スポーツ連盟</t>
  </si>
  <si>
    <t>プロ　４アマ　６</t>
  </si>
  <si>
    <t>第14回岩手県ダンススポーツ大会 in 花巻</t>
  </si>
  <si>
    <t>5  　　6</t>
  </si>
  <si>
    <t>東北ﾌﾞﾛｯｸ
ﾗﾝｷﾝｸﾞ対象</t>
  </si>
  <si>
    <t>090327</t>
  </si>
  <si>
    <t>蕨市民体育館</t>
  </si>
  <si>
    <t>D</t>
  </si>
  <si>
    <r>
      <t>アマ　７　　</t>
    </r>
    <r>
      <rPr>
        <sz val="8"/>
        <color indexed="10"/>
        <rFont val="ＭＳ Ｐゴシック"/>
        <family val="3"/>
      </rPr>
      <t>⇒１０</t>
    </r>
  </si>
  <si>
    <t>ＳtＬa</t>
  </si>
  <si>
    <t>ＳtＬa</t>
  </si>
  <si>
    <r>
      <t>福岡県ダンス　　　　スポーツ連盟　　　　（</t>
    </r>
    <r>
      <rPr>
        <sz val="7"/>
        <rFont val="ＭＳ Ｐゴシック"/>
        <family val="3"/>
      </rPr>
      <t>福岡県、福岡県ねんりんｽﾎﾟｰﾂ・文化祭　　　実行委員会</t>
    </r>
    <r>
      <rPr>
        <sz val="8"/>
        <rFont val="ＭＳ Ｐゴシック"/>
        <family val="3"/>
      </rPr>
      <t>）</t>
    </r>
  </si>
  <si>
    <t>雲仙市　　　　　　吾妻体育館</t>
  </si>
  <si>
    <t>長崎県ダンス　　　　スポーツ連盟</t>
  </si>
  <si>
    <t>プロ　２アマ　５</t>
  </si>
  <si>
    <t>ホテルよねくら(八戸市)</t>
  </si>
  <si>
    <t>日本ダンス議会東北総局</t>
  </si>
  <si>
    <t>片男波公園　　　　健康館ｱﾘｰﾅ</t>
  </si>
  <si>
    <t>羽村市スポーツセンター</t>
  </si>
  <si>
    <t>羽村市ﾀﾞﾝｽ　　　ｽﾎﾟｰﾂ連盟</t>
  </si>
  <si>
    <t>091008</t>
  </si>
  <si>
    <t>ＪＰＢＤA熊本県　　　　支局・MDLJ九州</t>
  </si>
  <si>
    <t>草加アコス　　　ホール</t>
  </si>
  <si>
    <t>日本ダンス議会東部総局</t>
  </si>
  <si>
    <t>千葉ポート　　　　アリーナ</t>
  </si>
  <si>
    <t>千葉県ﾀﾞﾝｽｽﾎﾟｰﾂ連盟千葉中央支部</t>
  </si>
  <si>
    <t>千葉県ダンススポーツ連盟</t>
  </si>
  <si>
    <t>アマ　５</t>
  </si>
  <si>
    <t>S</t>
  </si>
  <si>
    <t>ダンシンググランプリ徳島</t>
  </si>
  <si>
    <t>北島北公園　　　　総合体育館</t>
  </si>
  <si>
    <t>第17回鎌倉市ダンススポーツ大会</t>
  </si>
  <si>
    <t>090104</t>
  </si>
  <si>
    <t>第14回小山市ダンススポーツ競技大会</t>
  </si>
  <si>
    <t>090101</t>
  </si>
  <si>
    <t>ハッピー　　　　　ニューイヤー　　　　　　競技会 2009</t>
  </si>
  <si>
    <t>プロ複数   アマ　２</t>
  </si>
  <si>
    <t>090105</t>
  </si>
  <si>
    <r>
      <t>茨城県鹿行地区</t>
    </r>
    <r>
      <rPr>
        <sz val="6"/>
        <rFont val="ＭＳ Ｐゴシック"/>
        <family val="3"/>
      </rPr>
      <t>DS</t>
    </r>
    <r>
      <rPr>
        <sz val="8"/>
        <rFont val="ＭＳ Ｐゴシック"/>
        <family val="3"/>
      </rPr>
      <t>連盟茨城県</t>
    </r>
    <r>
      <rPr>
        <sz val="6"/>
        <rFont val="ＭＳ Ｐゴシック"/>
        <family val="3"/>
      </rPr>
      <t>DS</t>
    </r>
    <r>
      <rPr>
        <sz val="8"/>
        <rFont val="ＭＳ Ｐゴシック"/>
        <family val="3"/>
      </rPr>
      <t>連盟鹿嶋市</t>
    </r>
    <r>
      <rPr>
        <sz val="6"/>
        <rFont val="ＭＳ Ｐゴシック"/>
        <family val="3"/>
      </rPr>
      <t>DS</t>
    </r>
    <r>
      <rPr>
        <sz val="8"/>
        <rFont val="ＭＳ Ｐゴシック"/>
        <family val="3"/>
      </rPr>
      <t>連盟</t>
    </r>
  </si>
  <si>
    <t>2009JDCｱｼﾞｱｵｰﾌﾟﾝﾌﾟﾛﾌｪｯｼｮﾅﾙﾀﾞﾝｽ　　　　選手権大会 in 大阪</t>
  </si>
  <si>
    <t>C</t>
  </si>
  <si>
    <t>沼津市民　　　　　体育館</t>
  </si>
  <si>
    <t>T</t>
  </si>
  <si>
    <t>ＪＰDT/DSA　　　東部総局</t>
  </si>
  <si>
    <t>D</t>
  </si>
  <si>
    <t>アジアオープン･         ダンス選手権大会</t>
  </si>
  <si>
    <t>日本武道館</t>
  </si>
  <si>
    <t>日本ダンス　　　議会</t>
  </si>
  <si>
    <t>S</t>
  </si>
  <si>
    <t>第30回豊島区ダンススポーツ大会</t>
  </si>
  <si>
    <t>090521</t>
  </si>
  <si>
    <t>東村山市春季第26回ﾀﾞﾝｽｽﾎﾟｰﾂ大会</t>
  </si>
  <si>
    <t>090522</t>
  </si>
  <si>
    <t>第62回江戸川区総合体育祭春季区民大会第27回江戸川区ﾀﾞﾝｽｽﾎﾟｰﾂ競技大会</t>
  </si>
  <si>
    <t>プロ１２</t>
  </si>
  <si>
    <t>東村山市
市長杯</t>
  </si>
  <si>
    <t>江戸川
区長杯</t>
  </si>
  <si>
    <t>JPBDAアマチュア　　　　　ダンス競技大会</t>
  </si>
  <si>
    <t>サン・リフレ        函館</t>
  </si>
  <si>
    <t>函館圏ダンス　　　　スポーツ連盟</t>
  </si>
  <si>
    <t>090429</t>
  </si>
  <si>
    <t>恵庭市民会館</t>
  </si>
  <si>
    <t>090523</t>
  </si>
  <si>
    <t>第9回静岡県中部地区ﾀﾞﾝｽｽﾎﾟｰﾂ大会</t>
  </si>
  <si>
    <t>090604</t>
  </si>
  <si>
    <t>調布市ﾀﾞﾝｽ　　　　ｽﾎﾟｰﾂ連盟</t>
  </si>
  <si>
    <t>Ｐ　　１６</t>
  </si>
  <si>
    <t>すみだダンススポーツ競技会〔3〕</t>
  </si>
  <si>
    <t>D</t>
  </si>
  <si>
    <t>広島県</t>
  </si>
  <si>
    <t>ダンシンググランプリ広島</t>
  </si>
  <si>
    <t>日本ダンス議会西部総局</t>
  </si>
  <si>
    <t>D</t>
  </si>
  <si>
    <t>S</t>
  </si>
  <si>
    <t>D</t>
  </si>
  <si>
    <t>S</t>
  </si>
  <si>
    <t>ダンシンググランプリ西部</t>
  </si>
  <si>
    <t>コスモスクエア国際交流ｾﾝﾀｰ</t>
  </si>
  <si>
    <t>D</t>
  </si>
  <si>
    <t>コスモスクエア国際交流ｾﾝﾀｰ</t>
  </si>
  <si>
    <t>日本ダンス議会西部総局</t>
  </si>
  <si>
    <t>D</t>
  </si>
  <si>
    <t>日本ダンス議会東部総局</t>
  </si>
  <si>
    <t>090409</t>
  </si>
  <si>
    <t>イーストジャパン      ダンス選手権大会</t>
  </si>
  <si>
    <t>ホテルイースト　　　２１東京</t>
  </si>
  <si>
    <t>090506</t>
  </si>
  <si>
    <t>「後期」ウエスト　　　　ジャパンカップ　　　　'09ダンス選手権大会</t>
  </si>
  <si>
    <t>第15回多摩東ﾌﾞﾛｯｸ　　　　　ﾀﾞﾝｽｽﾎﾟｰﾂ大会　　　　　第7回武蔵野市新春　　　　　ﾀﾞﾝｽｽﾎﾟｰﾂ大会</t>
  </si>
  <si>
    <t>武蔵野総合　　　　体育館　　　　　　　ﾒｲﾝｱﾘｰﾅ</t>
  </si>
  <si>
    <t>多摩東ブロック、　　　武蔵野市ﾀﾞﾝｽ　　　　　ｽﾎﾟｰﾂ連盟</t>
  </si>
  <si>
    <t>武蔵野市ﾀﾞﾝｽｽﾎﾟｰﾂ連盟</t>
  </si>
  <si>
    <t>090106</t>
  </si>
  <si>
    <t>第11回横浜市栄区　　　　ダンススポーツ大会</t>
  </si>
  <si>
    <t>石巻市河北　　　　　総合ｾﾝﾀｰ　　　　　　ﾋﾞｯｸﾞﾊﾞﾝ</t>
  </si>
  <si>
    <t>宮城県ダンス　　　スポーツ連盟</t>
  </si>
  <si>
    <t>宮城県ﾀﾞﾝｽ　　　　ｽﾎﾟｰﾂ連盟　　　　　石巻支部</t>
  </si>
  <si>
    <t>アマ　５</t>
  </si>
  <si>
    <t>Ｐ</t>
  </si>
  <si>
    <t>JPBDAアマチュア　　　　ダンス競技大会</t>
  </si>
  <si>
    <t>湘南ダンス　　　　　　　　スポーツ連盟</t>
  </si>
  <si>
    <t>090312</t>
  </si>
  <si>
    <t>A</t>
  </si>
  <si>
    <t>小平市市民        総合体育館</t>
  </si>
  <si>
    <t>小平市ダンス　　　　スポーツ連盟</t>
  </si>
  <si>
    <t>090311</t>
  </si>
  <si>
    <t>第21回小平市ダンススポーツ大会</t>
  </si>
  <si>
    <t>千葉県</t>
  </si>
  <si>
    <t>ウェルサンピア千葉体育館</t>
  </si>
  <si>
    <t>千葉市ダンス　　　　スポーツ協会</t>
  </si>
  <si>
    <t>茨城県水戸地区　　　ﾀﾞﾝｽｽﾎﾟｰﾂ連盟・茨城県ﾀﾞﾝｽ　　　　　　ｽﾎﾟｰﾂ連盟</t>
  </si>
  <si>
    <t>茨城県水戸　　　地区ﾀﾞﾝｽ　　　　　ｽﾎﾟｰﾂ連盟</t>
  </si>
  <si>
    <t>アマ　５</t>
  </si>
  <si>
    <t>沖縄県</t>
  </si>
  <si>
    <t>（社）日本ﾀﾞﾝｽ
ｽﾎﾟｰﾂ連盟
東北ﾌﾞﾛｯｸ</t>
  </si>
  <si>
    <t>宮崎県</t>
  </si>
  <si>
    <t>高千穂町武道館(西臼杵郡)</t>
  </si>
  <si>
    <t>宮崎県ダンス　　　　スポーツ連盟</t>
  </si>
  <si>
    <t>090607</t>
  </si>
  <si>
    <t>090608</t>
  </si>
  <si>
    <t>090902</t>
  </si>
  <si>
    <t>アマ　７</t>
  </si>
  <si>
    <t>D</t>
  </si>
  <si>
    <t>日本ダンス議会　　　　中部総局　　　　　　　石川県支局</t>
  </si>
  <si>
    <t>プロ　９</t>
  </si>
  <si>
    <t>アクシオン福岡</t>
  </si>
  <si>
    <t>福岡県ダンス　　　スポーツ連盟</t>
  </si>
  <si>
    <t>福岡県ダンススポーツ連盟</t>
  </si>
  <si>
    <t>プロ　２アマ　７</t>
  </si>
  <si>
    <t>090217</t>
  </si>
  <si>
    <t>第24回山梨県ダンス　　　　　スポーツ大会</t>
  </si>
  <si>
    <t>山梨市民　　　　　総合体育館</t>
  </si>
  <si>
    <t>090218</t>
  </si>
  <si>
    <t>第47回兵庫県ダンススポーツ競技会</t>
  </si>
  <si>
    <t>兵庫県立　　　　　文化体育館　　　　　多目的室</t>
  </si>
  <si>
    <t>090403</t>
  </si>
  <si>
    <t>北國新聞社杯争奪    　　　　2009中部ﾀﾞﾝｽｽﾎﾟｰﾂ　　　　　ﾌｪｽﾃｨﾊﾞﾙ in 金沢</t>
  </si>
  <si>
    <t>石川県立　　　　音楽堂</t>
  </si>
  <si>
    <t>090404</t>
  </si>
  <si>
    <t>福岡県知事杯争奪09九州ダンススポーツ　　　　競技会福岡大会</t>
  </si>
  <si>
    <t>ＪＰカップ石川　　　　　'09ダンス競技大会</t>
  </si>
  <si>
    <t>2  　　2</t>
  </si>
  <si>
    <t>2  　　0</t>
  </si>
  <si>
    <t>京都市ダンススポーツ連盟</t>
  </si>
  <si>
    <t>和歌山県</t>
  </si>
  <si>
    <t>片男波公園　　　健康館</t>
  </si>
  <si>
    <t>ＪＰＢＤA西部総局</t>
  </si>
  <si>
    <t>ＪＰDT/DSA　　　　　西部総局　　　　奈和支局</t>
  </si>
  <si>
    <t>P</t>
  </si>
  <si>
    <t>大田区立　　　　池上会館</t>
  </si>
  <si>
    <t>ダンスジャルダン　　　　　大森山王　　　　　　　　ステューディオ</t>
  </si>
  <si>
    <t>090116</t>
  </si>
  <si>
    <t>090905</t>
  </si>
  <si>
    <t>ＮＢＤＡ/The 6th Asian-WorldStars D.S.Festival IDSF Open Standard ＆Latin</t>
  </si>
  <si>
    <t>台東区ﾘﾊﾞｰｻｲﾄﾞｽﾎﾟｰﾂｾﾝﾀｰ</t>
  </si>
  <si>
    <t>Ｐ　　１２</t>
  </si>
  <si>
    <t>北海道ﾀﾞﾝｽ  　ｽﾎﾟｰﾂ連盟</t>
  </si>
  <si>
    <t>小学生の部　中学生の部</t>
  </si>
  <si>
    <t>5  　　7</t>
  </si>
  <si>
    <t>ｼﾞｭﾆｱ､
ｼﾞｭﾌﾞﾅｲﾙ他</t>
  </si>
  <si>
    <t>ﾋﾞｷﾞﾅｰｽﾞ戦　　　ﾁｬﾚﾝｼﾞ戦</t>
  </si>
  <si>
    <t>新型ｲﾝﾌﾙｴﾝｻﾞ感染拡大により中止</t>
  </si>
  <si>
    <t>茨城県中央地区ﾀﾞﾝｽｽﾎﾟｰﾂ連盟</t>
  </si>
  <si>
    <t>アマ　５</t>
  </si>
  <si>
    <t>090708</t>
  </si>
  <si>
    <t>2009年大阪府ダンススポーツ選手権</t>
  </si>
  <si>
    <t>プロ　３アマ　８</t>
  </si>
  <si>
    <t>090705</t>
  </si>
  <si>
    <t>2009九州ダンス　　　　スポーツ競技会　　　　　大分大会</t>
  </si>
  <si>
    <t>090937</t>
  </si>
  <si>
    <t>第63回沼津市ｽﾎﾟｰﾂ祭 第12回沼津市民   ﾀﾞﾝｽｽﾎﾟｰﾂ大会</t>
  </si>
  <si>
    <t>沼津市ﾀﾞﾝｽ   ｽﾎﾟｰﾂ連盟</t>
  </si>
  <si>
    <t>091001</t>
  </si>
  <si>
    <t>ダンシンググランプリ兵庫</t>
  </si>
  <si>
    <t>大阪青山大学　　体育館</t>
  </si>
  <si>
    <t>はまなす会館　　　(青森市)</t>
  </si>
  <si>
    <t>ﾛｲﾔﾙｼﾆｱ他</t>
  </si>
  <si>
    <t>ｼﾆｱ戦他</t>
  </si>
  <si>
    <t>第54回京都府ダンススポーツ競技会</t>
  </si>
  <si>
    <t>090426</t>
  </si>
  <si>
    <t>子どもﾀﾞﾝｽ　　うんどう</t>
  </si>
  <si>
    <t>3  　　2</t>
  </si>
  <si>
    <t>5級戦特例</t>
  </si>
  <si>
    <t>（財）しずおか　　　健康長寿財団、　　　静岡県</t>
  </si>
  <si>
    <t>静岡県ダンススポーツ連盟</t>
  </si>
  <si>
    <t>アマ　３</t>
  </si>
  <si>
    <t>D</t>
  </si>
  <si>
    <t>Ｂ級ダンス競技会</t>
  </si>
  <si>
    <t>名古屋市　　　　　体育館</t>
  </si>
  <si>
    <t>日本ダンス議会中部総局愛知県支局</t>
  </si>
  <si>
    <t>プロ　７アマ　２</t>
  </si>
  <si>
    <t>090508</t>
  </si>
  <si>
    <t>第34回静岡県ﾀﾞﾝｽ　　　　　ｽﾎﾟｰﾂ選手権大会 　　　　(浜松大会)</t>
  </si>
  <si>
    <t>090824</t>
  </si>
  <si>
    <t>プロ　３アマ　２</t>
  </si>
  <si>
    <t>091026</t>
  </si>
  <si>
    <t>第20回JPBDA・AKITAアマチュア                   ダンススポーツ大会</t>
  </si>
  <si>
    <t>091117</t>
  </si>
  <si>
    <t>3  　　1</t>
  </si>
  <si>
    <t>5  　　2</t>
  </si>
  <si>
    <t>A</t>
  </si>
  <si>
    <t>T</t>
  </si>
  <si>
    <t>川越市運動公園総合体育館</t>
  </si>
  <si>
    <t>埼玉県ダンススポーツ連盟西支部</t>
  </si>
  <si>
    <r>
      <t>プロ　</t>
    </r>
    <r>
      <rPr>
        <sz val="8"/>
        <color indexed="10"/>
        <rFont val="ＭＳ Ｐゴシック"/>
        <family val="3"/>
      </rPr>
      <t>８</t>
    </r>
    <r>
      <rPr>
        <sz val="8"/>
        <rFont val="ＭＳ Ｐゴシック"/>
        <family val="3"/>
      </rPr>
      <t>アマ　</t>
    </r>
    <r>
      <rPr>
        <sz val="8"/>
        <color indexed="10"/>
        <rFont val="ＭＳ Ｐゴシック"/>
        <family val="3"/>
      </rPr>
      <t>１</t>
    </r>
  </si>
  <si>
    <t>川越市ﾀﾞﾝｽ　　　ｽﾎﾟｰﾂ連盟</t>
  </si>
  <si>
    <t>A</t>
  </si>
  <si>
    <t>Ｐ</t>
  </si>
  <si>
    <t>コスモスクエア国際交流ｾﾝﾀｰ</t>
  </si>
  <si>
    <t>ＪＰDT/DSA       西部総局</t>
  </si>
  <si>
    <t>ひらつか　　　　　　アリーナ</t>
  </si>
  <si>
    <t>アマ　１０</t>
  </si>
  <si>
    <t>片男波公園　　　　健康館ｱﾘｰﾅ</t>
  </si>
  <si>
    <t>和歌山県ﾀﾞﾝｽｽﾎﾟｰﾂ連盟</t>
  </si>
  <si>
    <t>アマ　７</t>
  </si>
  <si>
    <t>ＳtＬa</t>
  </si>
  <si>
    <t>P</t>
  </si>
  <si>
    <t>090402</t>
  </si>
  <si>
    <t>熱海市長杯　　　　　　　'09ＪＰカップ静岡　　　　　　　ダンス競技大会</t>
  </si>
  <si>
    <t>2  2</t>
  </si>
  <si>
    <t>2009年ＤＳＣＪ公認・承認競技会開催状況</t>
  </si>
  <si>
    <t>1  0</t>
  </si>
  <si>
    <t>埼玉県</t>
  </si>
  <si>
    <t>1  1</t>
  </si>
  <si>
    <t>千葉県ダンススポーツ連盟　千葉北支部</t>
  </si>
  <si>
    <t>鎌倉市ダンス      　　スポーツ連盟</t>
  </si>
  <si>
    <t>官公庁職員ダンス　　　　　スポーツ大会　　　　　　　　実行委員会</t>
  </si>
  <si>
    <t>団体</t>
  </si>
  <si>
    <t>公認番号</t>
  </si>
  <si>
    <t>開催月日</t>
  </si>
  <si>
    <t>開催県</t>
  </si>
  <si>
    <t>大会名称</t>
  </si>
  <si>
    <t>開催場所</t>
  </si>
  <si>
    <t>主催団体</t>
  </si>
  <si>
    <t>主管団体</t>
  </si>
  <si>
    <t>備考</t>
  </si>
  <si>
    <t>　公　　　</t>
  </si>
  <si>
    <t>東京都</t>
  </si>
  <si>
    <t>C,D＊特例　　　C,D＊特例</t>
  </si>
  <si>
    <t>Ｐ　　４</t>
  </si>
  <si>
    <t>JPBDA東部総局</t>
  </si>
  <si>
    <t>町田市立　　　　　　　　　総合体育館</t>
  </si>
  <si>
    <t>昇降　級無</t>
  </si>
  <si>
    <t>大田区　　　　　　　ｽﾎﾟｰﾂｾﾝﾀｰ　　　アリーナ</t>
  </si>
  <si>
    <t>佐賀県</t>
  </si>
  <si>
    <t>佐賀県ダンス　　　　スポーツ連盟</t>
  </si>
  <si>
    <t>戸田市スポーツセンター</t>
  </si>
  <si>
    <t>埼玉県ダンススポーツ連盟南支部</t>
  </si>
  <si>
    <t>Ｄ単科＊特例Ｄ単科＊特例</t>
  </si>
  <si>
    <t>鎌倉市ダンス      スポーツ連盟</t>
  </si>
  <si>
    <t>大田区ダンススポーツ連盟</t>
  </si>
  <si>
    <t>公/承</t>
  </si>
  <si>
    <t>ＳtＬa</t>
  </si>
  <si>
    <t>ＳtＬa</t>
  </si>
  <si>
    <t>1  0</t>
  </si>
  <si>
    <t>J　B</t>
  </si>
  <si>
    <t>J　C</t>
  </si>
  <si>
    <t>J　D</t>
  </si>
  <si>
    <t>　　N</t>
  </si>
  <si>
    <t>J　1</t>
  </si>
  <si>
    <t>J　2</t>
  </si>
  <si>
    <t>J　3</t>
  </si>
  <si>
    <t>J　4</t>
  </si>
  <si>
    <t>J　5</t>
  </si>
  <si>
    <t>J　6</t>
  </si>
  <si>
    <t>M　A</t>
  </si>
  <si>
    <t>M　B</t>
  </si>
  <si>
    <t>M　C</t>
  </si>
  <si>
    <t>M　D</t>
  </si>
  <si>
    <t>G　A</t>
  </si>
  <si>
    <r>
      <t>第64回藤沢市民総合</t>
    </r>
    <r>
      <rPr>
        <sz val="7"/>
        <rFont val="ＭＳ Ｐゴシック"/>
        <family val="3"/>
      </rPr>
      <t>体育大会</t>
    </r>
    <r>
      <rPr>
        <sz val="8"/>
        <rFont val="ＭＳ Ｐゴシック"/>
        <family val="3"/>
      </rPr>
      <t>第8回藤沢市ﾀﾞﾝｽｽﾎﾟｰﾂ競技大会  藤沢市長杯戦</t>
    </r>
  </si>
  <si>
    <t>091105</t>
  </si>
  <si>
    <t>091106</t>
  </si>
  <si>
    <t>第24回国民文化祭　　　しずおか・ﾀﾞﾝｽ交流　　　　　ﾌｪｽﾃｨﾊﾞﾙ</t>
  </si>
  <si>
    <t>静岡ｸﾞﾗﾝｼｯﾌﾟ　　　　大ﾎｰﾙ</t>
  </si>
  <si>
    <t>第24回　　　　　　　　国民文化祭　　　　　静岡市実行委員会</t>
  </si>
  <si>
    <t>氷見市ふれあいｽﾎﾟｰﾂｾﾝﾀｰ</t>
  </si>
  <si>
    <t>氷見市ダンス　　　　スポーツ連盟</t>
  </si>
  <si>
    <t>090531</t>
  </si>
  <si>
    <t>090802</t>
  </si>
  <si>
    <t>ｼﾞｭﾆｱ、　　　　　　ﾌﾟﾚｼﾞｭﾆｱ他</t>
  </si>
  <si>
    <t>富山県ダンス　　　スポーツ連盟</t>
  </si>
  <si>
    <t>富山市ダンス　　　スポーツ連盟</t>
  </si>
  <si>
    <t>090223</t>
  </si>
  <si>
    <t>第21回板橋区民ダンススポーツ競技会</t>
  </si>
  <si>
    <t>090224</t>
  </si>
  <si>
    <t>090320</t>
  </si>
  <si>
    <t>第19回千葉南支部　　　　　　ダンススポーツ　　　　競技大会</t>
  </si>
  <si>
    <t>090321</t>
  </si>
  <si>
    <t>第24回茨城県西地区　　　　ダンススポーツ大会</t>
  </si>
  <si>
    <t>090322</t>
  </si>
  <si>
    <t>鹿児島県</t>
  </si>
  <si>
    <t>2009九州ダンス　　　　スポーツ競技会　　　　　鹿児島大会</t>
  </si>
  <si>
    <t>鹿児島県　　　　　　総合体育ｾﾝﾀｰ体育館</t>
  </si>
  <si>
    <t>鹿児島県ダンス　　　　スポーツ連盟</t>
  </si>
  <si>
    <t>090323</t>
  </si>
  <si>
    <t>Ｍ</t>
  </si>
  <si>
    <t>青森県</t>
  </si>
  <si>
    <t>日本ダンス議会東部総局　　　　　栃木県支局</t>
  </si>
  <si>
    <t>D</t>
  </si>
  <si>
    <t>三重県</t>
  </si>
  <si>
    <t>（社）日本ﾀﾞﾝｽｽﾎﾟｰﾂ   連盟東北ﾌﾞﾛｯｸ</t>
  </si>
  <si>
    <t>広島県ﾀﾞﾝｽｽﾎﾟｰﾂ連盟広島市ﾀﾞﾝｽ   ｽﾎﾟｰﾂ連盟</t>
  </si>
  <si>
    <t>T</t>
  </si>
  <si>
    <t>台東区立
台東区民会館</t>
  </si>
  <si>
    <t>JPBDA東部総局東東京支部</t>
  </si>
  <si>
    <t>ＳtＬa</t>
  </si>
  <si>
    <r>
      <t>ＪＰDT/DSA</t>
    </r>
    <r>
      <rPr>
        <sz val="7"/>
        <rFont val="ＭＳ Ｐゴシック"/>
        <family val="3"/>
      </rPr>
      <t>西部総局四国支局</t>
    </r>
  </si>
  <si>
    <t>品川区教育委員会・(財)品川区　　　スポーツ協会</t>
  </si>
  <si>
    <t>品川区長杯</t>
  </si>
  <si>
    <t>Ｐ　　７</t>
  </si>
  <si>
    <t>2009年10月27日付</t>
  </si>
  <si>
    <t>第9回広島県体育大会サークル対抗戦・
数字級競技会</t>
  </si>
  <si>
    <t>6  　　6</t>
  </si>
  <si>
    <t>初級戦、　　　　ｼﾞｭﾆｱ戦他</t>
  </si>
  <si>
    <t>普及型競技小・中学生の部他</t>
  </si>
  <si>
    <t>2  　　4</t>
  </si>
  <si>
    <t>普及型　　　　　ﾚﾃﾞｨｰｽ戦、　　ｼﾞﾙﾊﾞ戦他</t>
  </si>
  <si>
    <t>第1回青函交流
ﾆｭｰﾗｲｼﾞﾝｸﾞｽﾀｰ
ﾀﾞﾝｽｽﾎﾟｰﾂ競技会
in 青森</t>
  </si>
  <si>
    <t>青森市
はまなす会館</t>
  </si>
  <si>
    <t>青森県ダンススポーツ連盟</t>
  </si>
  <si>
    <t>青函交流
ﾆｭｰﾗｲｼﾞﾝｸﾞｽﾀｰ
ﾀﾞﾝｽｽﾎﾟｰﾂ競技会
実行委員会</t>
  </si>
  <si>
    <t>090324</t>
  </si>
  <si>
    <t>091027</t>
  </si>
  <si>
    <t>第56回京都府ﾀﾞﾝｽｽﾎﾟｰﾂ競技会京都府民総合体育大会併催</t>
  </si>
  <si>
    <t>A</t>
  </si>
  <si>
    <t>日本ダンス　　　　　　スポーツ連盟　　　　　東部ブロック</t>
  </si>
  <si>
    <t>プロ　４アマ　６</t>
  </si>
  <si>
    <t>091118</t>
  </si>
  <si>
    <t>東京都ダンス　　スポーツ連盟</t>
  </si>
  <si>
    <t>2009ﾀﾞﾝｽｽﾎﾟｰﾂ関東甲信越大会　第11回東部ﾌﾞﾛｯｸ選手権</t>
  </si>
  <si>
    <t>東京多摩東　　　　　ブロック</t>
  </si>
  <si>
    <t>091119</t>
  </si>
  <si>
    <t>調布市　　　　　総合体育館</t>
  </si>
  <si>
    <t>第9回函館ダンス　　　　スポーツ競技大会</t>
  </si>
  <si>
    <t>プロ  ４アマ  １</t>
  </si>
  <si>
    <t>静岡県ﾀﾞﾝｽｽﾎﾟｰﾂ連盟中部支部</t>
  </si>
  <si>
    <t>ｼﾞｭﾆｱ、
ﾆｭｰｽﾀｰ他</t>
  </si>
  <si>
    <t>6  　　6</t>
  </si>
  <si>
    <t>090520</t>
  </si>
  <si>
    <t>ＳtＬa</t>
  </si>
  <si>
    <t>ＳtＬa</t>
  </si>
  <si>
    <t>ＳtＬa</t>
  </si>
  <si>
    <t>A</t>
  </si>
  <si>
    <t>山形県</t>
  </si>
  <si>
    <t>山形市総合　　　　　　　ｽﾎﾟｰﾂｾﾝﾀｰ</t>
  </si>
  <si>
    <t>山形県ダンススポーツ連盟</t>
  </si>
  <si>
    <t>アマ　７</t>
  </si>
  <si>
    <t>中野体育館</t>
  </si>
  <si>
    <t>浜松アリーナ　　　ｻﾌﾞｱﾘｰﾅ</t>
  </si>
  <si>
    <t>静岡県ダンス　　　　スポーツ連盟</t>
  </si>
  <si>
    <t>静岡県ﾀﾞﾝｽ　　　ｽﾎﾟｰﾂ連盟　　　　　西部支部</t>
  </si>
  <si>
    <t>アマ　７</t>
  </si>
  <si>
    <t>新宿区ﾀﾞﾝｽ　　　　ｽﾎﾟｰﾂ連盟</t>
  </si>
  <si>
    <t>Ｐ</t>
  </si>
  <si>
    <t>T</t>
  </si>
  <si>
    <t>宇都宮市ダンス　　　　スポーツ連盟</t>
  </si>
  <si>
    <t>090923</t>
  </si>
  <si>
    <t>第9回宇都宮市　　　　　ダンススポーツ大会　　　　　（宇都宮市長杯）</t>
  </si>
  <si>
    <t>宇都宮市　　　　体育館</t>
  </si>
  <si>
    <t>090924</t>
  </si>
  <si>
    <t>第31回茨城県ダンススポーツ競技大会</t>
  </si>
  <si>
    <t>茨城県水戸地区ダンススポーツ連盟</t>
  </si>
  <si>
    <t>内原ヘルス
パーク(水戸市)</t>
  </si>
  <si>
    <t>日本ダンス議会　　　中部総局　　　　富山県支局</t>
  </si>
  <si>
    <t>A</t>
  </si>
  <si>
    <r>
      <t>アマ　７</t>
    </r>
    <r>
      <rPr>
        <sz val="8"/>
        <color indexed="10"/>
        <rFont val="ＭＳ Ｐゴシック"/>
        <family val="3"/>
      </rPr>
      <t>⇒１０</t>
    </r>
  </si>
  <si>
    <t>090316</t>
  </si>
  <si>
    <t>A</t>
  </si>
  <si>
    <t>杉並区立荻窪　　　　　体育館</t>
  </si>
  <si>
    <t>杉並区ダンス　　　　　スポーツ連盟</t>
  </si>
  <si>
    <t>杉並区教育　　　　委員会</t>
  </si>
  <si>
    <t>アマ　５</t>
  </si>
  <si>
    <t>Ｐ</t>
  </si>
  <si>
    <t>ＳtＬa</t>
  </si>
  <si>
    <t>NBDA　日本ﾎﾞｰﾙﾙｰﾑ　　　　　ﾀﾞﾝｻｰｽﾞ協会</t>
  </si>
  <si>
    <t>JPBDA東部総局主催ダンス競技会</t>
  </si>
  <si>
    <t>JPBDA　　　　東部総局</t>
  </si>
  <si>
    <t>徳島県</t>
  </si>
  <si>
    <t>北公園総合体育館（北島町）</t>
  </si>
  <si>
    <t>徳島県ダンス　　　　スポーツ連盟</t>
  </si>
  <si>
    <t>アマ　５</t>
  </si>
  <si>
    <t>090317</t>
  </si>
  <si>
    <t>第24回杉並区ダンススポーツ大会</t>
  </si>
  <si>
    <t>090406</t>
  </si>
  <si>
    <t>2009年NBDAスポーツダンス競技会</t>
  </si>
  <si>
    <t>090504</t>
  </si>
  <si>
    <t>090505</t>
  </si>
  <si>
    <t>3  　　3</t>
  </si>
  <si>
    <t>大田区長杯</t>
  </si>
  <si>
    <t>第22回板橋区ダンススポーツ競技会</t>
  </si>
  <si>
    <t>第12回徳島県ダンススポーツ競技会
徳島県知事杯、　　　県議会議長杯争奪</t>
  </si>
  <si>
    <t>さいたま市　　　　プラザウエスト</t>
  </si>
  <si>
    <t>第29回三笠宮杯全日本ﾀﾞﾝｽｽﾎﾟｰﾂ選手権（JOCｼﾞｭﾆｱｵﾘﾝﾋﾟｯｸｶｯﾌﾟ大会全日本選手権ﾐﾄﾞﾙｼﾆｱ大会）</t>
  </si>
  <si>
    <t>埼玉県ﾀﾞﾝｽｽﾎﾟｰﾂ連盟、NPO法人　　　　ｷｯｽﾞﾌﾟﾛｼﾞｪｸﾄ</t>
  </si>
  <si>
    <t>090534</t>
  </si>
  <si>
    <t>秋田県</t>
  </si>
  <si>
    <t>2009前期ﾀﾞﾝｽｽﾎﾟｰﾂ東北ブロック　　　　　選手権大会 in 秋田</t>
  </si>
  <si>
    <t>秋田市立
体育館</t>
  </si>
  <si>
    <t>秋田県ダンススポーツ連盟</t>
  </si>
  <si>
    <t>090609</t>
  </si>
  <si>
    <t>090610</t>
  </si>
  <si>
    <t>第5回広島県ダンス                スポーツ競技　　　　　　広島大会</t>
  </si>
  <si>
    <t>090611</t>
  </si>
  <si>
    <t>第21回世田谷区　　　　　ダンススポーツ大会　　　　　　世田谷区長杯争奪</t>
  </si>
  <si>
    <t>090612</t>
  </si>
  <si>
    <t xml:space="preserve">2009前期中部日本ﾀﾞﾝｽ　　　　選手権2009中部ﾀﾞﾝｽ　　　　　　　ｽﾎﾟｰﾂﾌｪｽﾃｨﾊﾞﾙ　　　　　　　 in 名古屋  　　　　　　　　                                                 </t>
  </si>
  <si>
    <t>090702</t>
  </si>
  <si>
    <t>香川県</t>
  </si>
  <si>
    <t>ＪＰカップ四国　　　　　'09Ⅲダンス競技大会</t>
  </si>
  <si>
    <t>高松市民
文化センター</t>
  </si>
  <si>
    <t>090703</t>
  </si>
  <si>
    <t>3  　　3</t>
  </si>
  <si>
    <t>ﾌﾟﾚｼﾞｭﾆｱ、
ｽｰﾊﾟｰｼﾆｱ</t>
  </si>
  <si>
    <t>5  　　4</t>
  </si>
  <si>
    <t>ｼﾞｭﾆｱ他</t>
  </si>
  <si>
    <t>1  　　1</t>
  </si>
  <si>
    <t>1  1</t>
  </si>
  <si>
    <t>4  　　3</t>
  </si>
  <si>
    <t>ｼﾞｭﾆｱ、
ﾚﾃﾞｨｰｽ他</t>
  </si>
  <si>
    <t>第19回ベイサイドカップ争奪 横浜市ダンススポーツ大会</t>
  </si>
  <si>
    <t>「前期」ウエストジャパンカップ '09ダンス選手権大会</t>
  </si>
  <si>
    <t>091205</t>
  </si>
  <si>
    <t>平成21年度横浜市民体育大会
第11回横浜市民ﾀﾞﾝｽｽﾎﾟｰﾂ選手権大会</t>
  </si>
  <si>
    <t>全九州オープン　　　ダンス競技大会　　　　 in 熊本</t>
  </si>
  <si>
    <t>プロ２２</t>
  </si>
  <si>
    <t>090934</t>
  </si>
  <si>
    <t>プロ　９　</t>
  </si>
  <si>
    <t>091016</t>
  </si>
  <si>
    <t>第19回栃木県ダンススポーツ大会</t>
  </si>
  <si>
    <t>真岡市　　　　　スポーツ交流館</t>
  </si>
  <si>
    <t>真岡市ﾀﾞﾝｽ　　　ｽﾎﾟｰﾂ連盟</t>
  </si>
  <si>
    <t>091019</t>
  </si>
  <si>
    <t>仙台市　　　　　　　青葉体育館</t>
  </si>
  <si>
    <t>仙台市ダンス　　　　スポーツ連盟</t>
  </si>
  <si>
    <t>熱海市長杯'09Ⅲ　　　　　ＪＰカップ静岡　　　　　　　ダンス競技大会</t>
  </si>
  <si>
    <t>Ｐ　　５</t>
  </si>
  <si>
    <t>横浜市栄区体育協会(栄区ﾀﾞﾝｽ　ｽﾎﾟｰﾂ連盟)</t>
  </si>
  <si>
    <t>ＪＰDT/DSA　　　中部総局　　　　静岡支局</t>
  </si>
  <si>
    <t>沼津市教育委員会、NPO法人沼津市　　　　体育協会</t>
  </si>
  <si>
    <t>ユース</t>
  </si>
  <si>
    <t>日本ダンス議会西部総局　</t>
  </si>
  <si>
    <t>プロ１２</t>
  </si>
  <si>
    <t>ＳtＬa</t>
  </si>
  <si>
    <t>ｼﾞｭﾆｱ､
ﾌﾟﾚｼﾞｭﾆｱ他</t>
  </si>
  <si>
    <t>Ｐ　　６</t>
  </si>
  <si>
    <t>A</t>
  </si>
  <si>
    <t>牛久運動公園　　　　　体育館　　　　　　ﾒｲﾝｱﾘｰﾅ</t>
  </si>
  <si>
    <t>茨城県県南地区　　　　　　ダンススポーツ　　　　連盟</t>
  </si>
  <si>
    <t>茨城県県南地区連盟・牛久市ﾀﾞﾝｽ連盟</t>
  </si>
  <si>
    <t>日本ダンス議会北海道総局</t>
  </si>
  <si>
    <t>プロ　５</t>
  </si>
  <si>
    <t>A</t>
  </si>
  <si>
    <t>静岡県</t>
  </si>
  <si>
    <t>アマ　５</t>
  </si>
  <si>
    <t>狛江市民　　　　総合体育館</t>
  </si>
  <si>
    <t>第22回サントピア沖縄・ふれあいフェスタ第14回全国ﾀﾞﾝｽｽﾎﾟｰﾂﾌｪｽﾃｨﾊﾞﾙ in 沖縄
（沖縄県知事杯争奪）</t>
  </si>
  <si>
    <t>1  　　2</t>
  </si>
  <si>
    <t>第48回兵庫県ダンススポーツ競技会</t>
  </si>
  <si>
    <t>090204</t>
  </si>
  <si>
    <t>090206</t>
  </si>
  <si>
    <t>第5回埼玉県東支部   ダンススポーツ大会</t>
  </si>
  <si>
    <t>4  　　4</t>
  </si>
  <si>
    <t>都道府県対抗選考他</t>
  </si>
  <si>
    <t>第26回長野県ダンススポーツ大会</t>
  </si>
  <si>
    <t>2009JDC西部ダンス選手権大会 前期</t>
  </si>
  <si>
    <t>北海道知事杯争奪
2009年前期北海道　　　　ダンススポーツ　　　　選手権大会</t>
  </si>
  <si>
    <t>2  　　3</t>
  </si>
  <si>
    <t>ジュニア</t>
  </si>
  <si>
    <t>ＳtＬa</t>
  </si>
  <si>
    <t>D</t>
  </si>
  <si>
    <t>札幌市南　　　　区民センター　　　　大ホール　　　　　　</t>
  </si>
  <si>
    <t>090936</t>
  </si>
  <si>
    <t>2009後期北海道　　　　ｱﾏﾁｭｱｸﾗｽ別　　　　　　ﾀﾞﾝｽｽﾎﾟｰﾂ競技会</t>
  </si>
  <si>
    <t>日本ダンス議会
北海道総局</t>
  </si>
  <si>
    <t>プロ　９</t>
  </si>
  <si>
    <t>文京シビック　　　センター２F</t>
  </si>
  <si>
    <t>(財)文京アカデミー、　　文京区教育委員会、　　文京区体育協会</t>
  </si>
  <si>
    <t>文京区ダンススポーツ連盟</t>
  </si>
  <si>
    <t>091029</t>
  </si>
  <si>
    <t>第3回文京区ダンス　　　　スポーツ大会</t>
  </si>
  <si>
    <t>A</t>
  </si>
  <si>
    <t>三重県</t>
  </si>
  <si>
    <t>091031</t>
  </si>
  <si>
    <t>2009後期中部　　　    ﾌﾞﾛｯｸﾀﾞﾝｽｽﾎﾟｰﾂ　　　　　選手権大会</t>
  </si>
  <si>
    <t>亀山市西野　　　　公園体育館</t>
  </si>
  <si>
    <t>中部ブロック</t>
  </si>
  <si>
    <t>三重県ダンススポーツ連盟</t>
  </si>
  <si>
    <t>A</t>
  </si>
  <si>
    <t>091203</t>
  </si>
  <si>
    <t>多摩市立　　　　　　　　　総合体育館</t>
  </si>
  <si>
    <t>和歌山県ダンス　　　　スポーツ連盟</t>
  </si>
  <si>
    <t>ＪＰＢＤA東部総局</t>
  </si>
  <si>
    <t>1  　　1</t>
  </si>
  <si>
    <t>T</t>
  </si>
  <si>
    <t>1  　　1</t>
  </si>
  <si>
    <t>ＪＰＢＤA</t>
  </si>
  <si>
    <t>金沢勤労者　　　　プラザ</t>
  </si>
  <si>
    <t>091130</t>
  </si>
  <si>
    <t>第1回佐倉市ダンス　　スポーツ競技大会</t>
  </si>
  <si>
    <t>佐倉市志津　　　ｺﾐｭﾆﾃｨｾﾝﾀｰ</t>
  </si>
  <si>
    <t>千葉県ﾀﾞﾝｽｽﾎﾟｰﾂ連盟千葉東支部</t>
  </si>
  <si>
    <t>アマ　３</t>
  </si>
  <si>
    <t>佐倉市ﾀﾞﾝｽ　　ｽﾎﾟｰﾂ協会</t>
  </si>
  <si>
    <t>A</t>
  </si>
  <si>
    <t>光市総合　　　　　　　　体育館</t>
  </si>
  <si>
    <t>山口県教育委員会/山口県ﾀﾞﾝｽ　　　　　　　ｽﾎﾟｰﾂ連盟</t>
  </si>
  <si>
    <t>アマ　５</t>
  </si>
  <si>
    <t>A</t>
  </si>
  <si>
    <t>091028</t>
  </si>
  <si>
    <t>第11回山口県体育大会/九州ﾀﾞﾝｽｽﾎﾟｰﾂ　　　　競技 山口大会（光市長杯争奪団体戦）</t>
  </si>
  <si>
    <t>091120</t>
  </si>
  <si>
    <t>2009ダンススポーツ　　　　　グランプリ　in 鹿児島　　　(ｽﾀﾝﾀﾞｰﾄﾞ世界選手権・ｼﾆｱﾗﾃﾝ世界選手権選考会)</t>
  </si>
  <si>
    <t>091015</t>
  </si>
  <si>
    <t>2009年ダンス　　　　　スポーツ年齢別　　　　　競技会 in 大分</t>
  </si>
  <si>
    <t>091202</t>
  </si>
  <si>
    <t>すみだダンススポーツ競技会〔12〕</t>
  </si>
  <si>
    <t>7  　　5</t>
  </si>
  <si>
    <t>ﾛｲﾔﾙｼﾆｱ、　　ﾌﾟﾚｼﾞｭﾆｱ他</t>
  </si>
  <si>
    <t>瀬田公園　　　　体育館</t>
  </si>
  <si>
    <t>滋賀県ダンス　　　　スポーツ連盟</t>
  </si>
  <si>
    <t>A</t>
  </si>
  <si>
    <t>A</t>
  </si>
  <si>
    <t>山口県</t>
  </si>
  <si>
    <t>周南市総合スポーツセンター</t>
  </si>
  <si>
    <t>山口県ダンス　　　　スポーツ連盟</t>
  </si>
  <si>
    <t>090331</t>
  </si>
  <si>
    <t>ダンススポーツ　　　　　　フェスティバル　　　　　　　 in 東京オープン</t>
  </si>
  <si>
    <t>東京都ダンス　　　　スポーツ連盟</t>
  </si>
  <si>
    <t>090332</t>
  </si>
  <si>
    <t>第1回全日本学生競技ﾀﾞﾝｽ連盟OB/OGﾀﾞﾝｽｽﾎﾟｰﾂ競技会スポニチ杯/ﾌﾟﾚﾐｱﾑｸﾗｽ競技/ﾄﾗｲｱﾙ競技</t>
  </si>
  <si>
    <t>新宿コズミック　　　ｽﾎﾟｰﾂｾﾝﾀｰ</t>
  </si>
  <si>
    <t>スポーツニッポン新聞社・東京都ダンススポーツ連盟</t>
  </si>
  <si>
    <t>新宿区ダンス　　　　スポーツ連盟</t>
  </si>
  <si>
    <t>090333</t>
  </si>
  <si>
    <t>T</t>
  </si>
  <si>
    <t>相模原市ダンス　　　　スポーツ連盟</t>
  </si>
  <si>
    <t>アマ１０</t>
  </si>
  <si>
    <t>090904</t>
  </si>
  <si>
    <t>第17回相模原市ダンススポーツ競技大会　相模原市長杯争奪</t>
  </si>
  <si>
    <r>
      <t>アマ　５</t>
    </r>
    <r>
      <rPr>
        <sz val="8"/>
        <color indexed="10"/>
        <rFont val="ＭＳ Ｐゴシック"/>
        <family val="3"/>
      </rPr>
      <t>　⇒１０</t>
    </r>
  </si>
  <si>
    <t>アマ　１追加</t>
  </si>
  <si>
    <r>
      <t>アマ　５　　　</t>
    </r>
    <r>
      <rPr>
        <sz val="8"/>
        <color indexed="10"/>
        <rFont val="ＭＳ Ｐゴシック"/>
        <family val="3"/>
      </rPr>
      <t>⇒７</t>
    </r>
  </si>
  <si>
    <t>Ｐ　　１</t>
  </si>
  <si>
    <t>愛知県</t>
  </si>
  <si>
    <t>江東区体育協会</t>
  </si>
  <si>
    <t>千葉県</t>
  </si>
  <si>
    <t>公</t>
  </si>
  <si>
    <t>プロ複数</t>
  </si>
  <si>
    <t>090103</t>
  </si>
  <si>
    <t>T</t>
  </si>
  <si>
    <t>Ｐ</t>
  </si>
  <si>
    <t>熊本県</t>
  </si>
  <si>
    <t>第61回滋賀県民体育大会兼第29回滋賀県ﾀﾞﾝｽｽﾎﾟｰﾂ競技大会</t>
  </si>
  <si>
    <t>大分市ﾀﾞﾝｽｽﾎﾟｰﾂ連盟(大分県ﾀﾞﾝｽｽﾎﾟｰﾂ連盟共催)</t>
  </si>
  <si>
    <t>090929</t>
  </si>
  <si>
    <t>2009後期ﾀﾞﾝｽｽﾎﾟｰﾂ東北ブロック　　　　　選手権 in 宮城</t>
  </si>
  <si>
    <t>仙台市青葉　　　　　　体育館</t>
  </si>
  <si>
    <t>宮城県ダンススポーツ連盟</t>
  </si>
  <si>
    <t>090930</t>
  </si>
  <si>
    <r>
      <t>プロ　１</t>
    </r>
    <r>
      <rPr>
        <sz val="8"/>
        <rFont val="ＭＳ Ｐゴシック"/>
        <family val="3"/>
      </rPr>
      <t>アマ５</t>
    </r>
    <r>
      <rPr>
        <sz val="8"/>
        <color indexed="10"/>
        <rFont val="ＭＳ Ｐゴシック"/>
        <family val="3"/>
      </rPr>
      <t>⇒４</t>
    </r>
  </si>
  <si>
    <r>
      <t xml:space="preserve">2009年九州ダンススポーツ競技会福岡秋季大会 </t>
    </r>
    <r>
      <rPr>
        <sz val="7"/>
        <rFont val="ＭＳ Ｐゴシック"/>
        <family val="3"/>
      </rPr>
      <t>(第9回福岡県ねんりんｽﾎﾟｰﾂ・文化祭 ﾀﾞﾝｽｽﾎﾟｰﾂ交流大会)</t>
    </r>
  </si>
  <si>
    <t>北九州市若松　　　　　体育館</t>
  </si>
  <si>
    <t>091010</t>
  </si>
  <si>
    <t>2009九州ダンス　　　　スポーツ競技会　　　　長崎大会</t>
  </si>
  <si>
    <t>091012</t>
  </si>
  <si>
    <t>1  0</t>
  </si>
  <si>
    <t>アマ１０</t>
  </si>
  <si>
    <t>第51回湘南ダンス　　　スポーツ競技大会       平塚市長杯争奪</t>
  </si>
  <si>
    <t>D</t>
  </si>
  <si>
    <t>日本ダンス議会東部総局埼玉県支局</t>
  </si>
  <si>
    <t>D</t>
  </si>
  <si>
    <t>A</t>
  </si>
  <si>
    <t>栃木県ダンス　　　スポーツ連盟</t>
  </si>
  <si>
    <t>D</t>
  </si>
  <si>
    <t>群馬県</t>
  </si>
  <si>
    <t>0  1</t>
  </si>
  <si>
    <t>JDC群馬ダンス　　　　フェスティバル</t>
  </si>
  <si>
    <t>伊勢崎　　　　　　市民プラザ</t>
  </si>
  <si>
    <t>090207</t>
  </si>
  <si>
    <t>福岡県</t>
  </si>
  <si>
    <t>JPBDA全九州　　　　　アマオープンダンス　　　　競技大会</t>
  </si>
  <si>
    <t>大刀洗ドリーム　　　　センター　　　　(三井郡)</t>
  </si>
  <si>
    <t>ＪＰＢＤA</t>
  </si>
  <si>
    <t>ＪＰＢＤA        九州総局        MDLJ九州</t>
  </si>
  <si>
    <t>090215</t>
  </si>
  <si>
    <t>彩の国ダンス　　　　　フェスティバル2009</t>
  </si>
  <si>
    <t>進修館　　　　　　　　　(南埼玉郡)</t>
  </si>
  <si>
    <t>090216</t>
  </si>
  <si>
    <t>帝国ホテル大阪</t>
  </si>
  <si>
    <t>090313</t>
  </si>
  <si>
    <t>第18回栃木県ダンススポーツ大会</t>
  </si>
  <si>
    <t>宇都宮市　　　　清原体育館</t>
  </si>
  <si>
    <t>090501</t>
  </si>
  <si>
    <t>プロ２０</t>
  </si>
  <si>
    <t>プロ１０</t>
  </si>
  <si>
    <t>1  　　0</t>
  </si>
  <si>
    <t>1  0</t>
  </si>
  <si>
    <t>2  0</t>
  </si>
  <si>
    <t>前期 関東ダンス　　　　選手権大会　　　　　　及び併催競技会</t>
  </si>
  <si>
    <t>さいたま市記念総合体育館</t>
  </si>
  <si>
    <t>日本ダンス議会              　東部総局               　埼玉県支局</t>
  </si>
  <si>
    <t>090411</t>
  </si>
  <si>
    <t>0  1</t>
  </si>
  <si>
    <t>更新区分</t>
  </si>
  <si>
    <t>ダンシンググランプリ高知</t>
  </si>
  <si>
    <t>A</t>
  </si>
  <si>
    <t>津島市　　　　　　　文化会館</t>
  </si>
  <si>
    <t>愛知県ダンス　　　　スポーツ連盟</t>
  </si>
  <si>
    <t>A</t>
  </si>
  <si>
    <t>Ｍ</t>
  </si>
  <si>
    <t>福島県</t>
  </si>
  <si>
    <t>福島市十六沼運動公園体育館</t>
  </si>
  <si>
    <t>福島県ダンス　　　　スポーツ連盟</t>
  </si>
  <si>
    <t>Ｐ</t>
  </si>
  <si>
    <t>大刀洗ドリームｾﾝﾀｰ(三井郡)</t>
  </si>
  <si>
    <r>
      <t>プロ　２IDSF  １</t>
    </r>
    <r>
      <rPr>
        <sz val="8"/>
        <rFont val="ＭＳ Ｐゴシック"/>
        <family val="3"/>
      </rPr>
      <t>アマ１８</t>
    </r>
  </si>
  <si>
    <t>九州ﾌﾞﾛｯｸ選手権 ・2009九州ﾀﾞﾝｽｽﾎﾟｰﾂ競技会宮崎大会</t>
  </si>
  <si>
    <t>2  　　2</t>
  </si>
  <si>
    <t>7  　　6</t>
  </si>
  <si>
    <t>ｼﾞｭﾆｱ、ｼﾞｭﾌﾞﾅｲﾙ、ｷｯｽﾞ他</t>
  </si>
  <si>
    <t>狭山市民　　　　総合体育館</t>
  </si>
  <si>
    <t>埼玉県ダンススポーツ連盟西支部</t>
  </si>
  <si>
    <t>090328</t>
  </si>
  <si>
    <t>2009 愛知県ダンス       スポーツ大会</t>
  </si>
  <si>
    <t>090329</t>
  </si>
  <si>
    <t>090330</t>
  </si>
  <si>
    <t>JPBDA全九州　　　　　ダンス選手権大会</t>
  </si>
  <si>
    <t>プロ１０</t>
  </si>
  <si>
    <t>090412</t>
  </si>
  <si>
    <t>第12回埼玉県西支部ﾀﾞﾝｽｽﾎﾟｰﾂ大会
第7回狭山市ﾀﾞﾝｽ
ｽﾎﾟｰﾂ大会</t>
  </si>
  <si>
    <t>狭山市ダンススポーツ連盟</t>
  </si>
  <si>
    <t>5  　　3</t>
  </si>
  <si>
    <t>ＳtＬa</t>
  </si>
  <si>
    <t>090803</t>
  </si>
  <si>
    <t>台東区民会館</t>
  </si>
  <si>
    <t>三島市民　　　　　体育館</t>
  </si>
  <si>
    <t>三島市ダンス　　　　スポーツ連盟</t>
  </si>
  <si>
    <t>大阪府ﾀﾞﾝｽ　　　ｽﾎﾟｰﾂ連盟　　大阪中央支部</t>
  </si>
  <si>
    <t>S</t>
  </si>
  <si>
    <t>090621</t>
  </si>
  <si>
    <t>鎌倉芸術館　　　小ホール</t>
  </si>
  <si>
    <t>鎌倉市ダンス　　　　スポーツ連盟</t>
  </si>
  <si>
    <t>日本ダンス議会東部総局          埼玉県支局</t>
  </si>
  <si>
    <t>090537</t>
  </si>
  <si>
    <t>第8回三島市ダンス　　　　スポーツ大会</t>
  </si>
  <si>
    <t>090619</t>
  </si>
  <si>
    <t>第24回大阪府ダンススポーツ競技大会</t>
  </si>
  <si>
    <t>西成区民　　　　     センター</t>
  </si>
  <si>
    <t>090620</t>
  </si>
  <si>
    <t>第55回京都府ダンススポーツ競技会</t>
  </si>
  <si>
    <t>ＪＤＣカップダンス 2009</t>
  </si>
  <si>
    <t>東京ビッグ
サイト</t>
  </si>
  <si>
    <t>090808</t>
  </si>
  <si>
    <t>第18回鎌倉市ダンススポーツ競技会</t>
  </si>
  <si>
    <t>090809</t>
  </si>
  <si>
    <t>ｼﾞｭﾆｱ戦他</t>
  </si>
  <si>
    <t>Ｐ　　１０</t>
  </si>
  <si>
    <t>第12回福島市ダンススポーツ大会
福島市長杯争奪</t>
  </si>
  <si>
    <t>ｼﾞｭﾌﾞﾅｲﾙ､ﾛｲﾔﾙｼﾆｱ他</t>
  </si>
  <si>
    <t>1  0</t>
  </si>
  <si>
    <t>1  　　0</t>
  </si>
  <si>
    <t>ｽｰﾊﾟｰｼﾆｱ</t>
  </si>
  <si>
    <t>神奈川県立　　　体育センター</t>
  </si>
  <si>
    <t>神奈川県ダンス　　スポーツ連盟</t>
  </si>
  <si>
    <t>アマ１０</t>
  </si>
  <si>
    <t>稲城市総合　　　体育館</t>
  </si>
  <si>
    <t>稲城市体育協会・稲城市ダンス　　　　スポーツ連盟</t>
  </si>
  <si>
    <t>稲城市ダンススポーツ連盟</t>
  </si>
  <si>
    <r>
      <t>プロ　２アマ　３</t>
    </r>
    <r>
      <rPr>
        <sz val="8"/>
        <color indexed="10"/>
        <rFont val="ＭＳ Ｐゴシック"/>
        <family val="3"/>
      </rPr>
      <t>⇒５</t>
    </r>
  </si>
  <si>
    <t>第4回岡山県ダンス　　　スポーツ競技大会</t>
  </si>
  <si>
    <t>091021</t>
  </si>
  <si>
    <t>ＪＰカップ大阪'09      Ⅱダンス競技大会</t>
  </si>
  <si>
    <t>ＪＰDT/DSA    西部総局</t>
  </si>
  <si>
    <t>091022</t>
  </si>
  <si>
    <t>091023</t>
  </si>
  <si>
    <t>伊藤園ﾎﾃﾙ鬼怒川ｸﾞﾘｰﾝﾊﾟﾚｽ</t>
  </si>
  <si>
    <t>第10回常総市　　　　　　　　　(旧水海道市)　　　　　　　　　　　ダンス競技大会　　　　　　常総市長杯争奪</t>
  </si>
  <si>
    <t>090812</t>
  </si>
  <si>
    <t>第29回富山県ﾀﾞﾝｽｽﾎﾟｰﾂ大会第3回北信越地区選手権大会</t>
  </si>
  <si>
    <t>富山県ダンス　　　スポーツ連盟</t>
  </si>
  <si>
    <t>090813</t>
  </si>
  <si>
    <t>第62回墨田区民大会　第18回墨田区ダンス　　　　スポーツ大会</t>
  </si>
  <si>
    <t>090814</t>
  </si>
  <si>
    <t>第62回大田区春季ｽﾎﾟｰﾂ大会第14回東京城南ﾌﾞﾛｯｸﾀﾞﾝｽｽﾎﾟｰﾂ大会第26回大田区ﾀﾞﾝｽｽﾎﾟｰﾂ大会</t>
  </si>
  <si>
    <t>Ｐ　　１７</t>
  </si>
  <si>
    <t>2009年JPBDAﾀﾞﾝｽ    ｽﾎﾟｰﾂﾌｪｽﾃｨﾊﾞﾙ
IDSFﾕｰｽ10ﾀﾞﾝｽ世界選手権代表選考会</t>
  </si>
  <si>
    <t>ｼﾞｭﾆｱ</t>
  </si>
  <si>
    <t>2  1</t>
  </si>
  <si>
    <t>小瀬ｽﾎﾟｰﾂ　　　　　　公園体育館</t>
  </si>
  <si>
    <t>090914</t>
  </si>
  <si>
    <t>すみだダンススポーツ競技会〔9〕</t>
  </si>
  <si>
    <t>090915</t>
  </si>
  <si>
    <t>2009第6回立川ﾀﾞﾝｽ　　ｽﾎﾟｰﾂﾌｪｽﾃｨﾊﾞﾙ</t>
  </si>
  <si>
    <t>立川市　　　　　　　ダンス連盟</t>
  </si>
  <si>
    <t>埼玉DSC</t>
  </si>
  <si>
    <t>アマ　３</t>
  </si>
  <si>
    <t>090211</t>
  </si>
  <si>
    <t>A</t>
  </si>
  <si>
    <t>南足柄市　　　　体育センター</t>
  </si>
  <si>
    <t>相模ダンス　　　　　スポーツ連盟</t>
  </si>
  <si>
    <t>090307</t>
  </si>
  <si>
    <t>相模ダンススポーツ　　　競技大会　　　　　　　　　第30回ベーシック戦</t>
  </si>
  <si>
    <t>D</t>
  </si>
  <si>
    <t>T</t>
  </si>
  <si>
    <t>さいたまダンス　　　　　スポーツ競技会　　　　　　　　草加大会</t>
  </si>
  <si>
    <t>090212</t>
  </si>
  <si>
    <t>草加アコス　　　　ホール</t>
  </si>
  <si>
    <t>090213</t>
  </si>
  <si>
    <t>すみだダンススポーツ競技会〔2〕</t>
  </si>
  <si>
    <t>名古屋市公会堂</t>
  </si>
  <si>
    <t>日本ダンス            スポーツ連盟</t>
  </si>
  <si>
    <t>ＪＤＳＦ中部ブロック愛知県ダンス　　　　　　スポーツ連盟</t>
  </si>
  <si>
    <t>プロ　４アマ　７</t>
  </si>
  <si>
    <t>090214</t>
  </si>
  <si>
    <t>全日本選手権１０ダンス           09中部ブロックDS　　　　　　　選手権大会</t>
  </si>
  <si>
    <t>富山県</t>
  </si>
  <si>
    <t>090601</t>
  </si>
  <si>
    <t>茨城県水戸地区　　　ﾀﾞﾝｽｽﾎﾟｰﾂ連盟</t>
  </si>
  <si>
    <t>アマ  ５</t>
  </si>
  <si>
    <t>091017</t>
  </si>
  <si>
    <t>第43回秋季・茨城県水戸地区ﾀﾞﾝｽｽﾎﾟｰﾂ競技大会</t>
  </si>
  <si>
    <t>水戸市民　　　　体育館</t>
  </si>
  <si>
    <t>石川県</t>
  </si>
  <si>
    <t>いしかわ総合　　ｽﾎﾟｰﾂｾﾝﾀｰ</t>
  </si>
  <si>
    <t>ＪＰDT/DSA　　中部総局</t>
  </si>
  <si>
    <t>090309</t>
  </si>
  <si>
    <t>日本ダンス議会　　　中部総局　　　　富山県支局</t>
  </si>
  <si>
    <r>
      <t>プロ</t>
    </r>
    <r>
      <rPr>
        <sz val="8"/>
        <color indexed="10"/>
        <rFont val="ＭＳ Ｐゴシック"/>
        <family val="3"/>
      </rPr>
      <t>　</t>
    </r>
    <r>
      <rPr>
        <sz val="8"/>
        <rFont val="ＭＳ Ｐゴシック"/>
        <family val="3"/>
      </rPr>
      <t>９</t>
    </r>
  </si>
  <si>
    <t>090310</t>
  </si>
  <si>
    <t>2009中部ﾀﾞﾝｽ         　　ｽﾎﾟｰﾂﾌｪｽﾃｨﾊﾞﾙ        in 富山</t>
  </si>
  <si>
    <t>平塚市　　　　　　総合体育館</t>
  </si>
  <si>
    <t>A</t>
  </si>
  <si>
    <t>アマ　７</t>
  </si>
  <si>
    <t>P</t>
  </si>
  <si>
    <t>プロ　３アマ　２</t>
  </si>
  <si>
    <t>A</t>
  </si>
  <si>
    <t>山形県</t>
  </si>
  <si>
    <t>第16回茨城県　　　　　中央地区・第27回　　　　ひたちなか市ダンス　　　　スポーツ大会</t>
  </si>
  <si>
    <t>奈良県</t>
  </si>
  <si>
    <t>宇陀市榛原　　　　総合体育館</t>
  </si>
  <si>
    <t>奈良県ダンス　　　　　スポーツ連盟</t>
  </si>
  <si>
    <t>Ｐ</t>
  </si>
  <si>
    <t>ｸﾞﾗﾝﾄﾞﾌﾟﾘﾝｽ　　　　ﾎﾃﾙ京都</t>
  </si>
  <si>
    <t>ＪＰＢＤA西部総局</t>
  </si>
  <si>
    <t>ＪＰDT/DSA西部総局京都支局</t>
  </si>
  <si>
    <t>Ｐ</t>
  </si>
  <si>
    <t>ＪＰＢＤA</t>
  </si>
  <si>
    <t>A</t>
  </si>
  <si>
    <t>A</t>
  </si>
  <si>
    <t>横浜文化　　　　　体育館</t>
  </si>
  <si>
    <t>横浜市ダンス　　　スポーツ連盟</t>
  </si>
  <si>
    <t>Ｐ</t>
  </si>
  <si>
    <t>コスモスクエア国際交流ｾﾝﾀｰ</t>
  </si>
  <si>
    <t>ＪＰDT/DSA　　　西部総局</t>
  </si>
  <si>
    <t>茨城県ﾀﾞﾝｽｽﾎﾟｰﾂ連盟･県北地区　　　　　ﾀﾞﾝｽｽﾎﾟｰﾂ連盟</t>
  </si>
  <si>
    <t>茨城県県北　　　　　地区ダンス　　　　　スポーツ連盟</t>
  </si>
  <si>
    <t>091126</t>
  </si>
  <si>
    <t>第16回茨城県　　　　　　県北地区ダンス　　　　　　　スポーツ競技大会</t>
  </si>
  <si>
    <t>JPBDAカップ　　　　　ダンス競技大会</t>
  </si>
  <si>
    <t>JPBDA　　　　　　　　　北海道総局</t>
  </si>
  <si>
    <t>JPBDA　　　　北海道総局</t>
  </si>
  <si>
    <t>プロ　４アマ　１</t>
  </si>
  <si>
    <t>091127</t>
  </si>
  <si>
    <t>苫小牧市　　　　プラザホール</t>
  </si>
  <si>
    <t>A</t>
  </si>
  <si>
    <t>郡山ユラックス熱海</t>
  </si>
  <si>
    <t>横浜市栄　　　　　ｽﾎﾟｰﾂｾﾝﾀｰ　　　　　第一体育室</t>
  </si>
  <si>
    <t>横浜市ダンス　　　　スポーツ連盟</t>
  </si>
  <si>
    <t>アマ　５</t>
  </si>
  <si>
    <t>ＳtＬa</t>
  </si>
  <si>
    <t>6  　　6</t>
  </si>
  <si>
    <t>A</t>
  </si>
  <si>
    <t>090107</t>
  </si>
  <si>
    <t>3  　　3</t>
  </si>
  <si>
    <t>090108</t>
  </si>
  <si>
    <t>第23回町田市ﾀﾞﾝｽ     ｽﾎﾟｰﾂ競技大会</t>
  </si>
  <si>
    <t>東京新聞杯　　　争奪</t>
  </si>
  <si>
    <t>090102</t>
  </si>
  <si>
    <t>ＪＰカップ中部  　　　　'09ダンス競技大会</t>
  </si>
  <si>
    <t>2  　　2</t>
  </si>
  <si>
    <t>090201</t>
  </si>
  <si>
    <t>第6回千葉北支部　　　　ﾀﾞﾝｽｽﾎﾟｰﾂ競技大会</t>
  </si>
  <si>
    <t>鎌ヶ谷市民　　　　　体育館</t>
  </si>
  <si>
    <t>アマ　５</t>
  </si>
  <si>
    <t>P</t>
  </si>
  <si>
    <t>090202</t>
  </si>
  <si>
    <t>090203</t>
  </si>
  <si>
    <t>2009年第15回埼玉県南支部ﾀﾞﾝｽｽﾎﾟｰﾂ　　　　大会川口市ﾀﾞﾝｽ　　　　ｽﾎﾟｰﾂ大会</t>
  </si>
  <si>
    <t>090205</t>
  </si>
  <si>
    <t>第14回官公庁職員　ダンススポーツ大会</t>
  </si>
  <si>
    <t>神奈川県ダンス　　　スポーツ連盟</t>
  </si>
  <si>
    <t>ＳtＬa</t>
  </si>
  <si>
    <t>5  　　5</t>
  </si>
  <si>
    <t>Ｐ</t>
  </si>
  <si>
    <t>若草ﾌﾟﾗｻﾞ(関市総合体育館)</t>
  </si>
  <si>
    <t>091009</t>
  </si>
  <si>
    <t>091011</t>
  </si>
  <si>
    <t>第25回茨城県南ダンススポーツ競技大会</t>
  </si>
  <si>
    <t>ｼﾞｭﾆｱ､
ｼﾞｭﾌﾞﾅｲﾙ</t>
  </si>
  <si>
    <t>プロ　９　　　アマ　２</t>
  </si>
  <si>
    <t>Ｐ</t>
  </si>
  <si>
    <t>A</t>
  </si>
  <si>
    <t>ＪＰＢＤA中部総局富山支局</t>
  </si>
  <si>
    <t>日本ダンス議会東北総局</t>
  </si>
  <si>
    <t>宮城県</t>
  </si>
  <si>
    <t>091033</t>
  </si>
  <si>
    <t>福岡県</t>
  </si>
  <si>
    <t>西日本ダンス選手権大会 in 宗像</t>
  </si>
  <si>
    <t>プロ２３</t>
  </si>
  <si>
    <t>小樽市稲北　　　ｺﾐｭﾆﾃｨｰｾﾝﾀｰ　　　　体育館</t>
  </si>
  <si>
    <t>札幌圏ダンス　　　スポーツ連盟</t>
  </si>
  <si>
    <t>小樽ダンス　　　スポーツ協会</t>
  </si>
  <si>
    <t>091034</t>
  </si>
  <si>
    <t>第4回札幌圏ﾀﾞﾝｽｽﾎﾟｰﾂ競技大会第2回おたるﾀﾞﾝｽｽﾎﾟｰﾂ競技大会第2回全国ｼﾞｭﾆｱﾀﾞﾝｽｽﾎﾟｰﾂ・ｽﾎﾟｰﾂ少年団交流大会</t>
  </si>
  <si>
    <t>広島県ﾀﾞﾝｽｽﾎﾟｰﾂ連盟・広島市ﾀﾞﾝｽ　　　　ｽﾎﾟｰﾂ連盟</t>
  </si>
  <si>
    <t>アマ　３</t>
  </si>
  <si>
    <t>091121</t>
  </si>
  <si>
    <t>広島市南区スポーツセンター</t>
  </si>
  <si>
    <t>雑司ヶ谷　　　　　体育館3F</t>
  </si>
  <si>
    <t>091036</t>
  </si>
  <si>
    <t>第31回豊島区ダンススポーツ大会</t>
  </si>
  <si>
    <t>プロ　３</t>
  </si>
  <si>
    <t>5  　　5</t>
  </si>
  <si>
    <t>千葉県ダンス　　　　　スポーツ連盟</t>
  </si>
  <si>
    <t>ＪＤＳＦ中部   ﾌﾞﾛｯｸ・静岡県ﾀﾞﾝｽｽﾎﾟｰﾂ   連盟</t>
  </si>
  <si>
    <t>千葉南支部</t>
  </si>
  <si>
    <t>アマ　５</t>
  </si>
  <si>
    <t>A</t>
  </si>
  <si>
    <t>茨城県</t>
  </si>
  <si>
    <t>桜川市総合　　　運動公園体育館</t>
  </si>
  <si>
    <t>茨城県ﾀﾞﾝｽｽﾎﾟｰﾂ連盟・茨城県西地区ﾀﾞﾝｽｽﾎﾟｰﾂ連盟</t>
  </si>
  <si>
    <t>茨城県西　　　地区ﾀﾞﾝｽ　　　ｽﾎﾟｰﾂ連盟</t>
  </si>
  <si>
    <t>A</t>
  </si>
  <si>
    <t>A</t>
  </si>
  <si>
    <t>清水総合運動場体育館</t>
  </si>
  <si>
    <t>静岡市ダンス　　　　スポーツ連盟</t>
  </si>
  <si>
    <t>静岡市ダンススポーツ連盟</t>
  </si>
  <si>
    <t>ＪＰＢＤA　　　　　　　　北海道総局</t>
  </si>
  <si>
    <t>ＳtＬa</t>
  </si>
  <si>
    <t>栃木県</t>
  </si>
  <si>
    <t>足利市民　　　　　体育館</t>
  </si>
  <si>
    <t>足利ダンス　　　　　スポーツ連盟</t>
  </si>
  <si>
    <t>栃木県ダンス　　　　　　スポーツ連盟　　　　　　　　　　安足佐支部</t>
  </si>
  <si>
    <t>090430</t>
  </si>
  <si>
    <t>ｸﾞﾗﾝﾄﾞｼﾆｱ東北大会・第36回山形県ﾀﾞﾝｽ　　　　ｽﾎﾟｰﾂ競技会</t>
  </si>
  <si>
    <t>山形県ダンス　　　　スポーツ連盟</t>
  </si>
  <si>
    <t>090431</t>
  </si>
  <si>
    <t>ｼﾞｭﾆｱ､
ｼﾞｭﾌﾞﾅｲﾙ</t>
  </si>
  <si>
    <t>後期関東ダンス        　選手権大会及び　　　　　併催競技会</t>
  </si>
  <si>
    <t>第29回中野区ﾀﾞﾝｽ    ｽﾎﾟｰﾂ大会</t>
  </si>
  <si>
    <t>090432</t>
  </si>
  <si>
    <t>090524</t>
  </si>
  <si>
    <t>第63回浜松市市民スポーツ祭第13回浜松市ﾀﾞﾝｽｽﾎﾟｰﾂ大会</t>
  </si>
  <si>
    <t>090525</t>
  </si>
  <si>
    <t>ＳtＬa</t>
  </si>
  <si>
    <t>栃木県北　　　　　体育館</t>
  </si>
  <si>
    <t>栃木県ﾀﾞﾝｽｽﾎﾟｰﾂ連盟塩那支部</t>
  </si>
  <si>
    <t>駒沢ｵﾘﾝﾋﾟｯｸ　　　公園総合運動場体育館</t>
  </si>
  <si>
    <t>プロ　８アマ　６</t>
  </si>
  <si>
    <t>茨城県ダンス　　　　スポーツ連盟</t>
  </si>
  <si>
    <t>Ｋ</t>
  </si>
  <si>
    <t>大分県</t>
  </si>
  <si>
    <t>べっぷアリーナ</t>
  </si>
  <si>
    <t>大分県ダンス　　　　スポーツ連盟</t>
  </si>
  <si>
    <t>真岡市スポーツ交流館</t>
  </si>
  <si>
    <t>ＪＰＢＤA東部総局栃木県支局</t>
  </si>
  <si>
    <t>090325</t>
  </si>
  <si>
    <t>JPBDAカップ　　　　　ダンス競技大会</t>
  </si>
  <si>
    <t>プロ　４アマ　１</t>
  </si>
  <si>
    <t>シェラトン
ホテル札幌</t>
  </si>
  <si>
    <t>ＳtＬa</t>
  </si>
  <si>
    <t>ＳtＬa</t>
  </si>
  <si>
    <t>ＳtＬa</t>
  </si>
  <si>
    <t>東北ｵｰﾌﾟﾝﾀﾞﾝｽ競技会青森(弘前)大会</t>
  </si>
  <si>
    <t>ＳtＬa</t>
  </si>
  <si>
    <t>府立伏見港公園総合体育館</t>
  </si>
  <si>
    <t>宇治市ダンススポーツ連盟</t>
  </si>
  <si>
    <t>091138</t>
  </si>
  <si>
    <t>第4回宇治市ﾀﾞﾝｽｽﾎﾟｰﾂ        競技会第43回宇治市民         総合体育大会</t>
  </si>
  <si>
    <t>日本ダンス議会</t>
  </si>
  <si>
    <t>日本ダンス議会東部総局</t>
  </si>
  <si>
    <t>090114</t>
  </si>
  <si>
    <t>D</t>
  </si>
  <si>
    <t>S</t>
  </si>
  <si>
    <t>ダンシングスター　　　グランプリ</t>
  </si>
  <si>
    <t>コスモスクエア国際交流ｾﾝﾀｰ</t>
  </si>
  <si>
    <t>日本ダンス議会西部総局</t>
  </si>
  <si>
    <t>090115</t>
  </si>
  <si>
    <t>プロ１５</t>
  </si>
  <si>
    <t>D</t>
  </si>
  <si>
    <t>愛知県</t>
  </si>
  <si>
    <t>名古屋市　　　　　公会堂</t>
  </si>
  <si>
    <t>日本ダンス議会　　　中部総局　　　　愛知県支局</t>
  </si>
  <si>
    <t>プロ　９</t>
  </si>
  <si>
    <t>090208</t>
  </si>
  <si>
    <t>2009中部ﾀﾞﾝｽ     　　　　ｽﾎﾟｰﾂﾌｪｽﾃｨﾊﾞﾙ        in 名古屋</t>
  </si>
  <si>
    <t>東京都ダンス　　　　スポーツ連盟</t>
  </si>
  <si>
    <t>プロ　６アマ　８</t>
  </si>
  <si>
    <t>090209</t>
  </si>
  <si>
    <t>第48回東京都民ダンススポーツ大会　　　　都議会議長杯争奪、立川市長賞争奪</t>
  </si>
  <si>
    <t>あきる野市　　　　秋川体育館</t>
  </si>
  <si>
    <t>あきる野市ダンススポーツ連盟</t>
  </si>
  <si>
    <t>090210</t>
  </si>
  <si>
    <t>第14回東京多摩西　　　　ブロックダンス　　　　スポーツ大会</t>
  </si>
  <si>
    <t>東京多摩西　　　　　ブロック</t>
  </si>
  <si>
    <t>足立総合スポーツセンター　</t>
  </si>
  <si>
    <t>足立区ダンス　　　　　スポーツ連盟</t>
  </si>
  <si>
    <t>アマ　５</t>
  </si>
  <si>
    <t>第9回足立区民ﾀﾞﾝｽ　　ｽﾎﾟｰﾂ大会 第62回　　東京都民体育大会　　春季大会団体戦予選</t>
  </si>
  <si>
    <t>090308</t>
  </si>
  <si>
    <t>第1回埼玉県ｼﾞｭﾆｱ　　　ﾀﾞﾝｽｽﾎﾟｰﾂ大会</t>
  </si>
  <si>
    <t>ＪＰBDAカップ富山　　　　　'09Ⅱダンス競技大会</t>
  </si>
  <si>
    <t>090342</t>
  </si>
  <si>
    <t>宮城県</t>
  </si>
  <si>
    <t>東北ｵｰﾌﾟﾝﾀﾞﾝｽ競技会宮城(仙台)大会</t>
  </si>
  <si>
    <t>仙台市　　　　　　体育館</t>
  </si>
  <si>
    <t>090528</t>
  </si>
  <si>
    <r>
      <t>プロ</t>
    </r>
    <r>
      <rPr>
        <sz val="8"/>
        <color indexed="10"/>
        <rFont val="ＭＳ Ｐゴシック"/>
        <family val="3"/>
      </rPr>
      <t>　</t>
    </r>
    <r>
      <rPr>
        <sz val="8"/>
        <rFont val="ＭＳ Ｐゴシック"/>
        <family val="3"/>
      </rPr>
      <t>２アマ　５</t>
    </r>
  </si>
  <si>
    <t>仙台市・仙台市体育協会・仙台市ﾀﾞﾝｽｽﾎﾟｰﾂ連盟</t>
  </si>
  <si>
    <t>下関海峡ﾒｯｾ</t>
  </si>
  <si>
    <t>プロ１０アマ　１</t>
  </si>
  <si>
    <t>すみだダンススポーツ競技会〔5〕</t>
  </si>
  <si>
    <t>090514</t>
  </si>
  <si>
    <t>ＴＦＴホール
(江東区)</t>
  </si>
  <si>
    <t>090515</t>
  </si>
  <si>
    <t>09チャコット旗争奪　　　　　ｱﾏﾁｭｱﾀﾞﾝｽｽﾎﾟｰﾂ　　　　競技会 in 名古屋</t>
  </si>
  <si>
    <t>090603</t>
  </si>
  <si>
    <t>すみだダンススポーツ競技会〔6〕</t>
  </si>
  <si>
    <t>イーストジャパン      選手権大会</t>
  </si>
  <si>
    <t>ＳtＬa</t>
  </si>
  <si>
    <t>ＳtＬa</t>
  </si>
  <si>
    <t>ＳtＬa</t>
  </si>
  <si>
    <t>ＳtＬa</t>
  </si>
  <si>
    <t>A</t>
  </si>
  <si>
    <t>岐阜県</t>
  </si>
  <si>
    <t>岐阜県ダンス　　　　　スポーツ連盟</t>
  </si>
  <si>
    <t>D</t>
  </si>
  <si>
    <t>日本ダンス議会九州総局</t>
  </si>
  <si>
    <t>A</t>
  </si>
  <si>
    <t>熊本テルサ</t>
  </si>
  <si>
    <t>栃木県ダンス　　　スポーツ連盟</t>
  </si>
  <si>
    <t>090932</t>
  </si>
  <si>
    <t>横浜市神奈川　　　ｽﾎﾟｰﾂｾﾝﾀｰ　　　第1体育室</t>
  </si>
  <si>
    <t>横浜市市民活力推進局、(財)横浜市体育協会、横浜市ﾀﾞﾝｽｽﾎﾟｰﾂ連盟</t>
  </si>
  <si>
    <t>横浜市ダンススポーツ連盟</t>
  </si>
  <si>
    <t>普及型有</t>
  </si>
  <si>
    <t>青森県</t>
  </si>
  <si>
    <t>3  　　3</t>
  </si>
  <si>
    <t>北海道立　　　　　　総合体育館　　　　　　　ｻﾌﾞｱﾘｰﾅ</t>
  </si>
  <si>
    <t>北海道ダンス          スポーツ連盟</t>
  </si>
  <si>
    <t>北海道ダンススポーツ連盟</t>
  </si>
  <si>
    <t>第61回大田区秋季ｽﾎﾟｰﾂ大会・第25回大田区ﾀﾞﾝｽｽﾎﾟｰﾂ大会</t>
  </si>
  <si>
    <t>第6回茨城県鹿行地区ﾀﾞﾝｽｽﾎﾟｰﾂ競技大会・第6回鹿嶋市ﾀﾞﾝｽｽﾎﾟｰﾂ競技大会　　　　鹿嶋市長杯争奪</t>
  </si>
  <si>
    <t>P</t>
  </si>
  <si>
    <t>S</t>
  </si>
  <si>
    <t>香川県</t>
  </si>
  <si>
    <t>高松市民          文化センター</t>
  </si>
  <si>
    <t>ＪＰＢＤA西部総局</t>
  </si>
  <si>
    <t>ＪＰDT/DSA西部    総局四国支局</t>
  </si>
  <si>
    <t>P</t>
  </si>
  <si>
    <t>S</t>
  </si>
  <si>
    <t>大阪府</t>
  </si>
  <si>
    <t>コスモスクエア国際交流ｾﾝﾀｰ</t>
  </si>
  <si>
    <t>ＪＰＢＤA西部総局</t>
  </si>
  <si>
    <t>西東京市ダンス　　　スポーツ協会</t>
  </si>
  <si>
    <t>西東京市ﾀﾞﾝｽｽﾎﾟｰﾂ協会</t>
  </si>
  <si>
    <t>アマ　５</t>
  </si>
  <si>
    <t>090110</t>
  </si>
  <si>
    <t>第12回西東京市       ﾀﾞﾝｽｽﾎﾟｰﾂ大会</t>
  </si>
  <si>
    <t>西東京市南町　　　ｽﾎﾟｰﾂ・文化　　　交流ｾﾝﾀｰ</t>
  </si>
  <si>
    <t>090111</t>
  </si>
  <si>
    <t>ＪＰカップ大阪　　　　　'09ダンス競技大会</t>
  </si>
  <si>
    <t>ＪＰDT/DSA西部　　総局大阪支局</t>
  </si>
  <si>
    <t>090112</t>
  </si>
  <si>
    <t>㈱タマオキトモヒロ　　ダンススクール</t>
  </si>
  <si>
    <t>ＪＰＢＤA中部総局</t>
  </si>
  <si>
    <t>ＪＰDT/DSA　　中部総局</t>
  </si>
  <si>
    <t>1  0</t>
  </si>
  <si>
    <t>2  2</t>
  </si>
  <si>
    <t>静岡県</t>
  </si>
  <si>
    <t>富山県</t>
  </si>
  <si>
    <t>南熱海　　　　　　マリンホール</t>
  </si>
  <si>
    <t>ＳtＬa</t>
  </si>
  <si>
    <t>町田市ダンス　　　スポーツ連盟</t>
  </si>
  <si>
    <t>栃木県</t>
  </si>
  <si>
    <t>小山市ダンス　　　スポーツ連盟</t>
  </si>
  <si>
    <t>栃木県ダンススポーツ連盟</t>
  </si>
  <si>
    <t>和歌山県</t>
  </si>
  <si>
    <t>男女共同参画　　　　センター横浜</t>
  </si>
  <si>
    <t>長久手町文化の家ホール</t>
  </si>
  <si>
    <t>大田区教育委員会 (財)大田区体育　　　　　協会</t>
  </si>
  <si>
    <t>鎌倉芸術館     小ホール</t>
  </si>
  <si>
    <t>2  2</t>
  </si>
  <si>
    <t>婦中ふれあい館</t>
  </si>
  <si>
    <t>2  　　1</t>
  </si>
  <si>
    <t>アマ　７</t>
  </si>
  <si>
    <t>大森ベルポート</t>
  </si>
  <si>
    <t>Ｐ</t>
  </si>
  <si>
    <t>アマ　５</t>
  </si>
  <si>
    <t>A</t>
  </si>
  <si>
    <t>ＳtＬa</t>
  </si>
  <si>
    <t>A</t>
  </si>
  <si>
    <t>アマ　７</t>
  </si>
  <si>
    <t>アマ１０</t>
  </si>
  <si>
    <t>P</t>
  </si>
  <si>
    <t>アマ　５</t>
  </si>
  <si>
    <t>1  0</t>
  </si>
  <si>
    <t>Ｋ</t>
  </si>
  <si>
    <t>A</t>
  </si>
  <si>
    <t>H</t>
  </si>
  <si>
    <t>北海道</t>
  </si>
  <si>
    <t>北海道立総合　　　　　体育センター　　　　（きたえーる）</t>
  </si>
  <si>
    <t>北海道ダンス　　　　スポーツ連盟</t>
  </si>
  <si>
    <t>アマ　７</t>
  </si>
  <si>
    <t>A</t>
  </si>
  <si>
    <t>群馬県</t>
  </si>
  <si>
    <t>群馬県総合　　　　ｽﾎﾟｰﾂｾﾝﾀｰ　　　　ｻﾌﾞｱﾘｰﾅ</t>
  </si>
  <si>
    <t>群馬県ダンス　　　　スポーツ連盟</t>
  </si>
  <si>
    <t>A</t>
  </si>
  <si>
    <t>T</t>
  </si>
  <si>
    <t>埼玉県</t>
  </si>
  <si>
    <t>アスカル幸手　　さくらホール</t>
  </si>
  <si>
    <t>埼玉県ダンススポーツ連盟東支部</t>
  </si>
  <si>
    <t>アマ　５</t>
  </si>
  <si>
    <t>090109</t>
  </si>
  <si>
    <t>琉球大学
体育館</t>
  </si>
  <si>
    <t>神奈川県　　　　ダンス　　　　　スポーツ連盟</t>
  </si>
  <si>
    <t>090413</t>
  </si>
  <si>
    <t>090415</t>
  </si>
  <si>
    <t>第65回川崎市ダンススポーツ競技大会</t>
  </si>
  <si>
    <t>090416</t>
  </si>
  <si>
    <t>2009ﾀﾞﾝｽ日本ｼﾘｰｽﾞ第1戦 in 豊橋　併催2009中部ﾀﾞﾝｽｽﾎﾟｰﾂﾌｪｽﾃｨﾊﾞﾙ in 豊橋</t>
  </si>
  <si>
    <t>090507</t>
  </si>
  <si>
    <t>第16回相模原市ﾀﾞﾝｽｽﾎﾟｰﾂ競技大会</t>
  </si>
  <si>
    <t>相模原市立　　　　北総合体育館</t>
  </si>
  <si>
    <t>ｼﾞｭﾆｱ、ｻｰｸﾙ対抗戦他</t>
  </si>
  <si>
    <t>川崎市長杯戦</t>
  </si>
  <si>
    <t>第37回稲城市ｽﾎﾟｰﾂ大会第40回稲城市　　　　ﾀﾞﾝｽｽﾎﾟｰﾂ大会</t>
  </si>
  <si>
    <t>ＳtＬa</t>
  </si>
  <si>
    <t>A</t>
  </si>
  <si>
    <t>東京体育館</t>
  </si>
  <si>
    <t>T</t>
  </si>
  <si>
    <t>（社）日本ダンス　　　　　　　スポーツ連盟</t>
  </si>
  <si>
    <t>船橋市　　　　　　総合体育館　　　　　　　（船橋アリーナ）</t>
  </si>
  <si>
    <t>千葉県ダンス　　　　　スポーツ連盟</t>
  </si>
  <si>
    <t>グランシップ6F</t>
  </si>
  <si>
    <t>Ｐ</t>
  </si>
  <si>
    <t>壬生町体育館      　　　 (下都賀郡)</t>
  </si>
  <si>
    <t>090715</t>
  </si>
  <si>
    <t>第12回千葉県ダンススポーツ選手権大会(三笠宮杯出場　　　　　　選抜対象競技会)</t>
  </si>
  <si>
    <t>090716</t>
  </si>
  <si>
    <t>090718</t>
  </si>
  <si>
    <t>すみだダンススポーツ競技会〔7〕</t>
  </si>
  <si>
    <t>JPBDA栃木県ﾀﾞﾝｽ競技会　壬生大会</t>
  </si>
  <si>
    <t>091103</t>
  </si>
  <si>
    <t>091102</t>
  </si>
  <si>
    <t>2009全日本ｵｰﾌﾟﾝﾌﾟﾛﾌｪｯｼｮﾅﾙ10ﾀﾞﾝｽ選手権大会併催2009中部ﾀﾞﾝｽｽﾎﾟｰﾂﾌｪｽﾃｨﾊﾞﾙ in 名古屋</t>
  </si>
  <si>
    <t>2009ダンススポーツグランプリ　in 静岡　併催世界ｼﾆｱｽﾀﾝﾀﾞｰﾄﾞ選手権選考会全日本選手権ﾕｰｽ全日本選手権ｼﾞｭﾆｱ10ﾀﾞﾝｽ</t>
  </si>
  <si>
    <t>3  　　2</t>
  </si>
  <si>
    <t>（社）日本ダンススポーツ連盟</t>
  </si>
  <si>
    <t>滋賀県</t>
  </si>
  <si>
    <t>秋田県ダンス　　　　　スポーツ連盟</t>
  </si>
  <si>
    <t>大分市南大分　　　体育館</t>
  </si>
  <si>
    <t xml:space="preserve">2009後期中部日本ﾀﾞﾝｽ　　　　選手権2009中部ﾀﾞﾝｽ　　　　　　　ｽﾎﾟｰﾂﾌｪｽﾃｨﾊﾞﾙ　　　　　　　 in 名古屋  　　　　　　　　                                                 </t>
  </si>
  <si>
    <t>第15回京都市ﾀﾞﾝｽ　　　　ｽﾎﾟｰﾂ競技会　京都市市民総合体育大会</t>
  </si>
  <si>
    <t>090315</t>
  </si>
  <si>
    <t>ＪＰカップ和歌山          '09ダンス競技大会</t>
  </si>
  <si>
    <t>090405</t>
  </si>
  <si>
    <t>ＪＰカップ西部　　　　　'09Ⅱダンス競技大会</t>
  </si>
  <si>
    <t>090502</t>
  </si>
  <si>
    <t>第11回ジャルダン　　　カップ　ダンス大会</t>
  </si>
  <si>
    <r>
      <t>プロ</t>
    </r>
    <r>
      <rPr>
        <sz val="8"/>
        <color indexed="10"/>
        <rFont val="ＭＳ Ｐゴシック"/>
        <family val="3"/>
      </rPr>
      <t>　</t>
    </r>
    <r>
      <rPr>
        <sz val="8"/>
        <rFont val="ＭＳ Ｐゴシック"/>
        <family val="3"/>
      </rPr>
      <t>７アマ　２</t>
    </r>
  </si>
  <si>
    <t>090503</t>
  </si>
  <si>
    <t>ＪＰカップ中部  　　　　'09Ⅱダンス競技大会</t>
  </si>
  <si>
    <t>090602</t>
  </si>
  <si>
    <t>熱海市長杯'09Ⅱ　　　　　ＪＰカップ静岡　　　　　　　ダンス競技大会</t>
  </si>
  <si>
    <t>090901</t>
  </si>
  <si>
    <t>千葉県ダンス      　　　　　スポーツ連盟</t>
  </si>
  <si>
    <t>新潟県</t>
  </si>
  <si>
    <t>新潟県ダンス　　　　スポーツ連盟</t>
  </si>
  <si>
    <t>A</t>
  </si>
  <si>
    <t>雑司ヶ谷体育館</t>
  </si>
  <si>
    <t>豊島区体育協会</t>
  </si>
  <si>
    <t>豊島区ダンススポーツ協会</t>
  </si>
  <si>
    <t>東村山市市民　　　　ｽﾎﾟｰﾂｾﾝﾀｰ</t>
  </si>
  <si>
    <t>社団法人東村山市体育協会</t>
  </si>
  <si>
    <t>東村山市ﾀﾞﾝｽｽﾎﾟｰﾂ連盟</t>
  </si>
  <si>
    <t>江戸川区スポーツセンター　　　大体育室</t>
  </si>
  <si>
    <t>江戸川区　　　ダンススポーツ連盟</t>
  </si>
  <si>
    <t>090341</t>
  </si>
  <si>
    <t>ダンシンググランプリ滋賀</t>
  </si>
  <si>
    <t>090427</t>
  </si>
  <si>
    <t>第23回多摩中央ブロックダンススポーツ大会読売新聞社杯・立川市市長賞争奪戦</t>
  </si>
  <si>
    <t>第30回滋賀県ダンススポーツ競技大会</t>
  </si>
  <si>
    <r>
      <t>プロ　２アマ８</t>
    </r>
    <r>
      <rPr>
        <sz val="8"/>
        <color indexed="10"/>
        <rFont val="ＭＳ Ｐゴシック"/>
        <family val="3"/>
      </rPr>
      <t>⇒１０</t>
    </r>
  </si>
  <si>
    <t>日本ダンス議会　　　西部総局</t>
  </si>
  <si>
    <t>ダンシンググランプリ奈良</t>
  </si>
  <si>
    <t>東村山市秋季第29回ﾀﾞﾝｽｽﾎﾟｰﾂ競技会</t>
  </si>
  <si>
    <t>091137</t>
  </si>
  <si>
    <t>2009ダンス日本シリーズ第6戦 in 九州</t>
  </si>
  <si>
    <t>北九州八幡
ﾛｲﾔﾙﾎﾃﾙ</t>
  </si>
  <si>
    <t>091139</t>
  </si>
  <si>
    <t>第35回宮城県ｱﾏﾁｭｱﾀﾞﾝｽｽﾎﾟｰﾂ大会</t>
  </si>
  <si>
    <t>大崎市古川
総合体育館</t>
  </si>
  <si>
    <t>10  　　 10</t>
  </si>
  <si>
    <t>1  0</t>
  </si>
  <si>
    <t>6  　　4</t>
  </si>
  <si>
    <t>秦野市　　　　　総合体育館</t>
  </si>
  <si>
    <t>アマ１０</t>
  </si>
  <si>
    <t>八王子市民　　　体育館</t>
  </si>
  <si>
    <t>八王子市、八王子市教育委員会、八王子市体育協会</t>
  </si>
  <si>
    <t>八王子市ﾀﾞﾝｽｽﾎﾟｰﾂ連盟</t>
  </si>
  <si>
    <t>090925</t>
  </si>
  <si>
    <t>091006</t>
  </si>
  <si>
    <t>第34回相模ダンス    スポーツ競技大会</t>
  </si>
  <si>
    <t>相模ダンス　　　　　スポーツ連盟</t>
  </si>
  <si>
    <t>091007</t>
  </si>
  <si>
    <t>第63回八王子市民体育大会第21回八王子市ﾀﾞﾝｽｽﾎﾟｰﾂ大会</t>
  </si>
  <si>
    <t>091107</t>
  </si>
  <si>
    <t>すみだダンススポーツ競技会〔11〕</t>
  </si>
  <si>
    <t>第2回旭川圏ﾀﾞﾝｽ　　　　　ｽﾎﾟｰﾂ競技大会　　　　　　第52回北海道ﾀﾞﾝｽ　　　　　　ｽﾎﾟｰﾂ競技大会</t>
  </si>
  <si>
    <t>第62回沼津市ｽﾎﾟｰﾂ祭第11回沼津市民ﾀﾞﾝｽｽﾎﾟｰﾂ大会第15回静岡県東部地区大会</t>
  </si>
  <si>
    <t>Ｐ　　１１</t>
  </si>
  <si>
    <t>沼津市ﾀﾞﾝｽｽﾎﾟｰﾂ連盟、静岡県ﾀﾞﾝｽｽﾎﾟｰﾂ連盟東部支部</t>
  </si>
  <si>
    <t>090219</t>
  </si>
  <si>
    <t>第3回JPカップダンススポーツ競技会</t>
  </si>
  <si>
    <t>プロ　７</t>
  </si>
  <si>
    <t>090220</t>
  </si>
  <si>
    <t>090221</t>
  </si>
  <si>
    <t>ＪＰカップ西部　　　　　'09ダンス競技大会</t>
  </si>
  <si>
    <t>090314</t>
  </si>
  <si>
    <t>ＳtＬa</t>
  </si>
  <si>
    <t>シェラトン　　　　　　ホテル札幌</t>
  </si>
  <si>
    <t>日本ダンス議会　　　北海道総局</t>
  </si>
  <si>
    <t>A</t>
  </si>
  <si>
    <t>川俣町体育館(伊達郡)</t>
  </si>
  <si>
    <t>財団法人福島県　　　　体育協会</t>
  </si>
  <si>
    <t>福島県ダンススポーツ連盟</t>
  </si>
  <si>
    <t>アマ　５</t>
  </si>
  <si>
    <t>090408</t>
  </si>
  <si>
    <t>090407</t>
  </si>
  <si>
    <t>高知県</t>
  </si>
  <si>
    <t>090616</t>
  </si>
  <si>
    <t>コスモスクエア国際交流ｾﾝﾀｰ</t>
  </si>
  <si>
    <t>ＪＰＢＤA西部総局</t>
  </si>
  <si>
    <t>Ｐ</t>
  </si>
  <si>
    <t>Ｐ</t>
  </si>
  <si>
    <r>
      <t>プロ</t>
    </r>
    <r>
      <rPr>
        <sz val="7"/>
        <rFont val="ＭＳ Ｐゴシック"/>
        <family val="3"/>
      </rPr>
      <t>複数</t>
    </r>
    <r>
      <rPr>
        <sz val="8"/>
        <rFont val="ＭＳ Ｐゴシック"/>
        <family val="3"/>
      </rPr>
      <t>アマ　２</t>
    </r>
  </si>
  <si>
    <t>財団法人東京都　　　　スポーツ文化事業団、東京都ダンス　　　　　スポーツ連盟</t>
  </si>
  <si>
    <t>Ｐ</t>
  </si>
  <si>
    <t>奈良県</t>
  </si>
  <si>
    <t>三郷町スポーツ　　　　センター</t>
  </si>
  <si>
    <t>ＪＰDT/DSA　　　西部総局</t>
  </si>
  <si>
    <t>P</t>
  </si>
  <si>
    <t>S</t>
  </si>
  <si>
    <t>コスモスクエア国際交流ｾﾝﾀｰ</t>
  </si>
  <si>
    <t>ＪＰＢＤA西部総局</t>
  </si>
  <si>
    <t>ＪＰDT/DSA　　　西部総局</t>
  </si>
  <si>
    <t>A</t>
  </si>
  <si>
    <t>渋谷区スポーツセンター</t>
  </si>
  <si>
    <t>渋谷区ダンス　　　　スポーツ連盟</t>
  </si>
  <si>
    <t>Ｐ</t>
  </si>
  <si>
    <r>
      <t>アマ　７</t>
    </r>
    <r>
      <rPr>
        <sz val="8"/>
        <color indexed="10"/>
        <rFont val="ＭＳ Ｐゴシック"/>
        <family val="3"/>
      </rPr>
      <t>⇒５</t>
    </r>
  </si>
  <si>
    <r>
      <t xml:space="preserve">プロ複数   </t>
    </r>
    <r>
      <rPr>
        <sz val="7"/>
        <color indexed="10"/>
        <rFont val="ＭＳ Ｐゴシック"/>
        <family val="3"/>
      </rPr>
      <t>アマ　２</t>
    </r>
  </si>
  <si>
    <r>
      <t>プロ6</t>
    </r>
    <r>
      <rPr>
        <sz val="8"/>
        <color indexed="10"/>
        <rFont val="ＭＳ Ｐゴシック"/>
        <family val="3"/>
      </rPr>
      <t>⇒5</t>
    </r>
    <r>
      <rPr>
        <sz val="8"/>
        <rFont val="ＭＳ Ｐゴシック"/>
        <family val="3"/>
      </rPr>
      <t xml:space="preserve"> アマ9</t>
    </r>
  </si>
  <si>
    <t>第13回埼玉県西支部　　　ﾀﾞﾝｽｽﾎﾟｰﾂ競技大会</t>
  </si>
  <si>
    <t>090709</t>
  </si>
  <si>
    <t>ＪＰカップ西部　　　　　'09Ⅲダンス競技大会</t>
  </si>
  <si>
    <t>不死王閣
ｸﾞﾘｰﾝﾎｰﾙ</t>
  </si>
  <si>
    <t>090710</t>
  </si>
  <si>
    <t>第52回湘南ダンス　　　スポーツ競技大会</t>
  </si>
  <si>
    <t>090711</t>
  </si>
  <si>
    <t>2009JDC中部ﾀﾞﾝｽ     ｽﾎﾟｰﾂﾌｪｽﾃｨﾊﾞﾙ        in 三重</t>
  </si>
  <si>
    <t>090804</t>
  </si>
  <si>
    <t>2009年西部ﾌﾞﾛｯｸ
ﾀﾞﾝｽｽﾎﾟｰﾂ選手権</t>
  </si>
  <si>
    <t>板橋区立　　　　　東板橋体育館</t>
  </si>
  <si>
    <t>常総市水海道　　　総合体育館</t>
  </si>
  <si>
    <t>常総市ダンス　　　　スポーツ連盟</t>
  </si>
  <si>
    <t>A</t>
  </si>
  <si>
    <t>091113</t>
  </si>
  <si>
    <t>第27回渋谷区ダンス　　　　　　スポーツ大会</t>
  </si>
  <si>
    <t>091114</t>
  </si>
  <si>
    <t>JPBDA東部総局　　　　茨城県　　　　　　　　　ダンス競技大会</t>
  </si>
  <si>
    <t>JPBDA東部総局茨城県支局</t>
  </si>
  <si>
    <t>なはんプラザ</t>
  </si>
  <si>
    <t>岩手県ダンス　　　　スポーツ連盟</t>
  </si>
  <si>
    <t>090326</t>
  </si>
  <si>
    <t>091018</t>
  </si>
  <si>
    <t>2009第5回ﾀﾞﾝｽｽﾎﾟｰﾂ選手権 島根大会</t>
  </si>
  <si>
    <t>091025</t>
  </si>
  <si>
    <t>第14回群馬県ﾀﾞﾝｽｽﾎﾟｰﾂ大会第9回群馬県ﾀﾞﾝｽｽﾎﾟｰﾂ選手権</t>
  </si>
  <si>
    <t>091201</t>
  </si>
  <si>
    <t>ｽｰﾊﾟｰﾐﾄﾞﾙ</t>
  </si>
  <si>
    <t>1  0</t>
  </si>
  <si>
    <t>全国子ども　　ﾀﾞﾝｽうんどう大会</t>
  </si>
  <si>
    <t>団体戦</t>
  </si>
  <si>
    <t>1  0</t>
  </si>
  <si>
    <t>新湊アイシン軽金属ｽﾎﾟｰﾂｾﾝﾀｰ(射水市)</t>
  </si>
  <si>
    <t>富山県、富山県教育委員会、富山県体育協会、富山県生涯スポーツ協議会</t>
  </si>
  <si>
    <t>第15回秋田県ダンススポーツ大会</t>
  </si>
  <si>
    <t>第49回兵庫県ダンススポーツ競技会　　　　(兵庫県知事杯)</t>
  </si>
  <si>
    <t>090907</t>
  </si>
  <si>
    <t>ウェルサンピア高知(厚生年金健康福祉ｾﾝﾀｰ)</t>
  </si>
  <si>
    <t>090318</t>
  </si>
  <si>
    <t>長者原スポーツセンター(尾道)</t>
  </si>
  <si>
    <t>プロ１２</t>
  </si>
  <si>
    <t>090319</t>
  </si>
  <si>
    <t>ｼﾞｭﾆｱ､　　　　　　ｼﾞｭﾌﾞﾅｲﾙ</t>
  </si>
  <si>
    <t>4  　　4</t>
  </si>
  <si>
    <t>欠番</t>
  </si>
  <si>
    <t>090222</t>
  </si>
  <si>
    <t>A</t>
  </si>
  <si>
    <t>板橋区立　　　　　赤塚体育館</t>
  </si>
  <si>
    <t>板橋区アマチュアダンス協会</t>
  </si>
  <si>
    <t>C</t>
  </si>
  <si>
    <t>沼津市民体育館</t>
  </si>
  <si>
    <t>静岡県ダンス　　　　スポーツ連盟</t>
  </si>
  <si>
    <t>T</t>
  </si>
  <si>
    <t>市原市緑地　　　　運動公園・臨海　　　　体育館</t>
  </si>
  <si>
    <t>コスモスクエア国際交流ｾﾝﾀｰ</t>
  </si>
  <si>
    <t>ＪＰＢＤA西部総局</t>
  </si>
  <si>
    <t>ＪＰDT/DSA　　　西部総局</t>
  </si>
  <si>
    <t>京都府</t>
  </si>
  <si>
    <t>ガレリア　　　　　かめおか</t>
  </si>
  <si>
    <t>京都府ダンス　　　　スポーツ連盟</t>
  </si>
  <si>
    <t>福島県ﾀﾞﾝｽｽﾎﾟｰﾂ連盟・郡山市ﾀﾞﾝｽｽﾎﾟｰﾂ連盟・郡山市・郡山市教育委員会・郡山市体育協会</t>
  </si>
  <si>
    <t>郡山市ﾀﾞﾝｽ　　　ｽﾎﾟｰﾂ連盟</t>
  </si>
  <si>
    <t>091128</t>
  </si>
  <si>
    <t>普及戦有</t>
  </si>
  <si>
    <t>8  　　7</t>
  </si>
  <si>
    <t>第48回郡山市民　　　　　体育祭・第11回郡山　　　　　市ﾀﾞﾝｽｽﾎﾟｰﾂ大会　　　　　　　（郡山市長杯争奪）</t>
  </si>
  <si>
    <t>4  　　4</t>
  </si>
  <si>
    <t>普及型初級戦ｼﾞｭﾆｱ戦他</t>
  </si>
  <si>
    <t>第62回都民体育大会春季大会第49回東京都民ﾀﾞﾝｽｽﾎﾟｰﾂ大会</t>
  </si>
  <si>
    <t>090617</t>
  </si>
  <si>
    <t>第30回茨城県ダンススポーツ競技大会</t>
  </si>
  <si>
    <t>第16回スーパー　　　　　ダンスフェスティバル　　　　　選手権大会</t>
  </si>
  <si>
    <t>プロ複数   アマ複数</t>
  </si>
  <si>
    <t>090908</t>
  </si>
  <si>
    <t>ＪＰカップ四国　　　　　'09Ⅳダンス競技大会</t>
  </si>
  <si>
    <t>090909</t>
  </si>
  <si>
    <t>第16回埼玉県中央　　　支部ﾀﾞﾝｽｽﾎﾟｰﾂ大会　　　第9回上尾市ﾀﾞﾝｽ　　　　ｽﾎﾟｰﾂ大会</t>
  </si>
  <si>
    <t>第14回東京城東ﾌﾞﾛｯｸ大会・第18回江東区ﾀﾞﾝｽｽﾎﾟｰﾂ大会</t>
  </si>
  <si>
    <t>ＳtＬa</t>
  </si>
  <si>
    <t>A</t>
  </si>
  <si>
    <t>市川市ダンス　　　スポーツ連盟</t>
  </si>
  <si>
    <t>プロ　２アマ　３</t>
  </si>
  <si>
    <t>D</t>
  </si>
  <si>
    <t>091135</t>
  </si>
  <si>
    <t>第27回長野県ダンススポーツ大会</t>
  </si>
  <si>
    <t>091136</t>
  </si>
  <si>
    <t>091204</t>
  </si>
  <si>
    <t>第18回市長杯争奪　　　市川市ダンス　　　　　スポーツ競技大会</t>
  </si>
  <si>
    <t>市川市
信篤体育館</t>
  </si>
  <si>
    <t>佐賀県総合　　　　体育館</t>
  </si>
  <si>
    <t>090304</t>
  </si>
  <si>
    <t>4  　　3</t>
  </si>
  <si>
    <t>5  　　3</t>
  </si>
  <si>
    <t>ﾛｲﾔﾙｼﾆｱ、　　ﾚﾃﾞｨｰｽ他</t>
  </si>
  <si>
    <t>2009年第16回埼玉県南支部ﾀﾞﾝｽｽﾎﾟｰﾂ      大会第11回鳩ヶ谷市ﾀﾞﾝｽｽﾎﾟｰﾂ大会</t>
  </si>
  <si>
    <t>鳩ヶ谷市ﾀﾞﾝｽｽﾎﾟｰﾂ連盟</t>
  </si>
  <si>
    <t>090305</t>
  </si>
  <si>
    <t>090401</t>
  </si>
  <si>
    <t>Ｓ</t>
  </si>
  <si>
    <t>第21回和歌山県ﾀﾞﾝｽｽﾎﾟｰﾂ選手権大会　　　　和歌山県知事杯争奪</t>
  </si>
  <si>
    <t>ちゃたんニライセンターカナイホール</t>
  </si>
  <si>
    <t>沖縄県･沖縄県教育委員会･(財)沖縄県体育協会</t>
  </si>
  <si>
    <t>沖縄県ダンススポーツ連盟</t>
  </si>
  <si>
    <t>アマ　５</t>
  </si>
  <si>
    <t>JPBDA全九州ｵｰﾌﾟﾝﾀﾞﾝｽ競技大会</t>
  </si>
  <si>
    <t>090720</t>
  </si>
  <si>
    <t>阿蘇ビラパークホテル</t>
  </si>
  <si>
    <t>090820</t>
  </si>
  <si>
    <t>090821</t>
  </si>
  <si>
    <t>すみだダンススポーツ競技会〔8〕</t>
  </si>
  <si>
    <t>090910</t>
  </si>
  <si>
    <t>第7回千葉中央支部　　　　ﾀﾞﾝｽｽﾎﾟｰﾂ競技大会</t>
  </si>
  <si>
    <t>090911</t>
  </si>
  <si>
    <t>1  0</t>
  </si>
  <si>
    <t>090433</t>
  </si>
  <si>
    <t>東北ｵｰﾌﾟﾝﾀﾞﾝｽ競技会青森(十和田)大会</t>
  </si>
  <si>
    <t>十和田市民
文化センター</t>
  </si>
  <si>
    <t>090613</t>
  </si>
  <si>
    <t>群馬県ﾀﾞﾝｽｽﾎﾟｰﾂ　　　大会 前橋市ﾀﾞﾝｽ　　　ｽﾎﾟｰﾂ大会</t>
  </si>
  <si>
    <t>前橋市ダンススポーツ連盟</t>
  </si>
  <si>
    <t>北海道知事杯争奪2009後期北海道ﾀﾞﾝｽｽﾎﾟｰﾂ選手権大会</t>
  </si>
  <si>
    <t>090614</t>
  </si>
  <si>
    <t>090615</t>
  </si>
  <si>
    <t>第42回茨城県水戸　　　地区ﾀﾞﾝｽｽﾎﾟｰﾂ競技大会・茨城県ﾀﾞﾝｽ　　　ｽﾎﾟｰﾂ競技大会</t>
  </si>
  <si>
    <t>内原ヘルス　　　パーク</t>
  </si>
  <si>
    <t>090704</t>
  </si>
  <si>
    <t>第61回沖縄県民体育大会・2009沖縄県　　　　　ﾀﾞﾝｽｽﾎﾟｰﾂ競技会</t>
  </si>
  <si>
    <t>ｼﾞｭﾆｱ､
ｽｰﾊﾟｰｼﾆｱ</t>
  </si>
  <si>
    <t>ｼﾞｭﾆｱ､
ｽｰﾊﾟｰｼﾆｱ他</t>
  </si>
  <si>
    <t>090717</t>
  </si>
  <si>
    <t>北区赤羽会館</t>
  </si>
  <si>
    <t>北区教育委員会</t>
  </si>
  <si>
    <t>北区ダンス　　スポーツ連盟</t>
  </si>
  <si>
    <t>091030</t>
  </si>
  <si>
    <t>091124</t>
  </si>
  <si>
    <t>091004</t>
  </si>
  <si>
    <t>ＪＰカップ兵庫　　　　　'09ﾀﾞﾝｽ競技大会</t>
  </si>
  <si>
    <t>兵庫県立　　　　　文化体育館</t>
  </si>
  <si>
    <t>ＪＰDT/DSA西部総局兵庫支局</t>
  </si>
  <si>
    <t>091005</t>
  </si>
  <si>
    <t>イーストジャパン       ダンス選手権大会</t>
  </si>
  <si>
    <t>091104</t>
  </si>
  <si>
    <t>090423</t>
  </si>
  <si>
    <t>第31回岐阜県ダンススポーツ大会</t>
  </si>
  <si>
    <t>岐阜アリーナ</t>
  </si>
  <si>
    <t>090424</t>
  </si>
  <si>
    <t>長崎県</t>
  </si>
  <si>
    <t>全九州ダンス選手権大会 in 雲仙</t>
  </si>
  <si>
    <t>雲仙市吾妻町
吾妻体育館</t>
  </si>
  <si>
    <t>090425</t>
  </si>
  <si>
    <t>ＪＰカップ四国　　　　　'09ダンス競技大会</t>
  </si>
  <si>
    <t>090113</t>
  </si>
  <si>
    <t>D</t>
  </si>
  <si>
    <t>T</t>
  </si>
  <si>
    <t>T</t>
  </si>
  <si>
    <t>すみだダンススポーツ競技会〔1〕</t>
  </si>
  <si>
    <t>すみだ産業会館</t>
  </si>
  <si>
    <t>ｽｰﾊﾟｰﾐﾄﾞﾙ</t>
  </si>
  <si>
    <t>ｽｰﾊﾟｰｼﾆｱ</t>
  </si>
  <si>
    <t>ｽｰﾊﾟｰｼﾆｱ､　　　ﾛｲﾔﾙｼﾆｱ他</t>
  </si>
  <si>
    <t>7  　　9</t>
  </si>
  <si>
    <t>市制記念 川崎市ﾀﾞﾝｽｽﾎﾟｰﾂ競技大会</t>
  </si>
  <si>
    <t>川崎市体育館</t>
  </si>
  <si>
    <t>川崎市教育委員会、(財)川崎市　　　　体育協会</t>
  </si>
  <si>
    <t>川崎市ダンススポーツ連盟</t>
  </si>
  <si>
    <t>091131</t>
  </si>
  <si>
    <t>第14回葛飾区ﾀﾞﾝｽ　　　　ｽﾎﾟｰﾂ競技大会</t>
  </si>
  <si>
    <t>090917</t>
  </si>
  <si>
    <t>千葉県ダンス　　　スポーツ連盟　　　　千葉西支部</t>
  </si>
  <si>
    <t>千葉県ﾀﾞﾝｽ　　　ｽﾎﾟｰﾂ連盟　　　千葉西支部</t>
  </si>
  <si>
    <t>090918</t>
  </si>
  <si>
    <t>第4回　　　　　　　　オールジャパン･　　　　　ジュニアダンススポーツカップ'09 in 埼玉</t>
  </si>
  <si>
    <t>さいたま市記念総合体育館</t>
  </si>
  <si>
    <t>埼玉県ダンス　　　　スポーツ連盟</t>
  </si>
  <si>
    <t>090919</t>
  </si>
  <si>
    <t>アスカル幸手</t>
  </si>
  <si>
    <t>090920</t>
  </si>
  <si>
    <t>伊予市民　　　　体育館</t>
  </si>
  <si>
    <t>第15回YOKOHAMA　　　赤い靴杯ﾀﾞﾝｽ　　　　　　　　ｽﾎﾟｰﾂ大会</t>
  </si>
  <si>
    <t>090921</t>
  </si>
  <si>
    <t>第5回石川県ﾀﾞﾝｽ　　　　ｽﾎﾟｰﾂ選手権大会　　　　　　北國新聞社杯争奪</t>
  </si>
  <si>
    <t>プロ　３アマ　５</t>
  </si>
  <si>
    <t>091003</t>
  </si>
  <si>
    <t>ＴＦＴホール　　　　(江東区)</t>
  </si>
  <si>
    <t>4  　　2</t>
  </si>
  <si>
    <t>第5回北区民体育祭    ダンススポーツ大会　　　北区長杯争奪</t>
  </si>
  <si>
    <t>普及型ﾋﾞｷﾞ　　　ﾅｰｽﾞ戦他</t>
  </si>
  <si>
    <t>ｼﾞｭﾆｱ､
ｼﾞｭﾋﾞﾅｲﾙ</t>
  </si>
  <si>
    <t>ロヂャース杯争奪　　第11回東京インターナショナルオープンダンススポーツ選手権</t>
  </si>
  <si>
    <t>090334</t>
  </si>
  <si>
    <t>JPBDA東部総局　　　　主催ダンス競技会</t>
  </si>
  <si>
    <t>すみだ産業会館   サンライズホール</t>
  </si>
  <si>
    <t>栃木県立        県南体育館</t>
  </si>
  <si>
    <t>有明スポーツ　　センター</t>
  </si>
  <si>
    <t>江東区ダンススポーツ連盟</t>
  </si>
  <si>
    <t>ブロック</t>
  </si>
  <si>
    <t>ジャッジ</t>
  </si>
  <si>
    <r>
      <t>アマ１０</t>
    </r>
    <r>
      <rPr>
        <sz val="8"/>
        <color indexed="10"/>
        <rFont val="ＭＳ Ｐゴシック"/>
        <family val="3"/>
      </rPr>
      <t>⇒１２</t>
    </r>
  </si>
  <si>
    <t>メッセウィング　　　みえ</t>
  </si>
  <si>
    <t>大阪府立体育会館第2競技場</t>
  </si>
  <si>
    <t>ＪＤＳＦ西部　　　　　　ブロック</t>
  </si>
  <si>
    <t>大阪府ダンススポーツ連盟</t>
  </si>
  <si>
    <t>プロ　３アマ　８</t>
  </si>
  <si>
    <t>090807</t>
  </si>
  <si>
    <t>日本ダンス議会東部総局        埼玉県支局</t>
  </si>
  <si>
    <t>090535</t>
  </si>
  <si>
    <t>G　B</t>
  </si>
  <si>
    <t>G　C</t>
  </si>
  <si>
    <t>G　D</t>
  </si>
  <si>
    <t>A</t>
  </si>
  <si>
    <t>T</t>
  </si>
  <si>
    <t>ＳtＬa</t>
  </si>
  <si>
    <t>A</t>
  </si>
  <si>
    <t>2009ﾀﾞﾝｽ日本ｼﾘｰｽﾞ第2戦 in 北海道 併設北海道ｱﾏﾁｭｱｵｰﾌﾟﾝﾀﾞﾝｽｽﾎﾟｰﾂ競技会</t>
  </si>
  <si>
    <t>プロ　３アマ　２</t>
  </si>
  <si>
    <t>ＳtＬa</t>
  </si>
  <si>
    <t>ＳtＬa</t>
  </si>
  <si>
    <t>A</t>
  </si>
  <si>
    <t>ＳtＬa</t>
  </si>
  <si>
    <t>C</t>
  </si>
  <si>
    <t>J　A</t>
  </si>
  <si>
    <t>茨城県</t>
  </si>
  <si>
    <t>承</t>
  </si>
  <si>
    <t>川口市ダンススポーツ連盟</t>
  </si>
  <si>
    <t>090916</t>
  </si>
  <si>
    <t>091132</t>
  </si>
  <si>
    <t>第2回三世代交流
ﾀﾞﾝｽｽﾎﾟｰﾂ競技会</t>
  </si>
  <si>
    <t>ｻﾞ･ｺﾞｰﾙﾃﾞﾝ
ﾊﾟﾚｽ大阪</t>
  </si>
  <si>
    <t>大阪府ﾀﾞﾝｽ　　ｽﾎﾟｰﾂ連盟　　　中央支部</t>
  </si>
  <si>
    <t>ねんりんﾋﾟｯｸ戦、団体戦、
ﾚﾃﾞｨｰｽ戦他</t>
  </si>
  <si>
    <t>ＪＰDT/DSA　　　西部総局</t>
  </si>
  <si>
    <t>高松市民文化　　　　センター</t>
  </si>
  <si>
    <t>ＪＰDT/DSA西部総局四国支局</t>
  </si>
  <si>
    <t>A</t>
  </si>
  <si>
    <t>上尾市民　　　　　体育館</t>
  </si>
  <si>
    <t>埼玉県ダンス　　　　スポーツ連盟　　　　中央支部</t>
  </si>
  <si>
    <t>上尾市ダンススポーツ連盟</t>
  </si>
  <si>
    <t>090912</t>
  </si>
  <si>
    <t>D</t>
  </si>
  <si>
    <t>ダンシンググランプリ大阪</t>
  </si>
  <si>
    <t>090538</t>
  </si>
  <si>
    <t>プロ１３アマ　２</t>
  </si>
  <si>
    <t>090627</t>
  </si>
  <si>
    <t>090719</t>
  </si>
  <si>
    <t>090818</t>
  </si>
  <si>
    <t>第13回西東京市       ﾀﾞﾝｽｽﾎﾟｰﾂ大会</t>
  </si>
  <si>
    <t>090819</t>
  </si>
  <si>
    <t>090827</t>
  </si>
  <si>
    <t>2009中部ﾀﾞﾝｽ         　ｽﾎﾟｰﾂﾌｪｽﾃｨﾊﾞﾙ        in 氷見</t>
  </si>
  <si>
    <t>090913</t>
  </si>
  <si>
    <t>2009ダンス日本シリーズ第3戦 in 西部</t>
  </si>
  <si>
    <t>第8回青森県ダンス　　スポーツ大会</t>
  </si>
  <si>
    <t>青森県ダンス　　　スポーツ連盟</t>
  </si>
  <si>
    <t>090906</t>
  </si>
  <si>
    <t>川崎市とどろき　　　　アリーナ</t>
  </si>
  <si>
    <t>川崎市ダンス　　　スポーツ連盟</t>
  </si>
  <si>
    <t>ホテル　　　　　　　日航豊橋</t>
  </si>
  <si>
    <t>日本ダンス議会中部総局</t>
  </si>
  <si>
    <t>相模原市ダンス　　　　　スポーツ連盟</t>
  </si>
  <si>
    <t>090414</t>
  </si>
  <si>
    <t>2009東部ブロックﾀﾞﾝｽｽﾎﾟｰﾂ選手権ﾐﾄﾞﾙｼﾆｱ第13回神奈川県ﾀﾞﾝｽｽﾎﾟｰﾂ選手権大会</t>
  </si>
  <si>
    <t>ＳtＬa</t>
  </si>
  <si>
    <t>東村山市、東村山市教育委員会</t>
  </si>
  <si>
    <t>宮城県ダンス　　　スポーツ連盟</t>
  </si>
  <si>
    <t>091035</t>
  </si>
  <si>
    <t>ＳtＬa</t>
  </si>
  <si>
    <t>ＳtＬa</t>
  </si>
  <si>
    <t>ＳtＬa</t>
  </si>
  <si>
    <t>A</t>
  </si>
  <si>
    <t>立川市泉市民　　　体育館</t>
  </si>
  <si>
    <t>東京都多摩　　　　　中央ブロック</t>
  </si>
  <si>
    <t>立川市ダンス連盟</t>
  </si>
  <si>
    <t>T</t>
  </si>
  <si>
    <t>鎌ヶ谷市民　　　　体育館</t>
  </si>
  <si>
    <t>成田市体育館</t>
  </si>
  <si>
    <t>狛江市ダンス　　　　スポーツ連盟</t>
  </si>
  <si>
    <t>090339</t>
  </si>
  <si>
    <t>第16回茨城県南春期ダンススポーツ大会</t>
  </si>
  <si>
    <t>090340</t>
  </si>
  <si>
    <t>2009北海道ｱﾏﾁｭｱ　　　ﾗﾝｷﾝｸﾞ別ﾀﾞﾝｽ            ｽﾎﾟｰﾂ競技会</t>
  </si>
  <si>
    <t>札幌市南区民
センター</t>
  </si>
  <si>
    <t>090420</t>
  </si>
  <si>
    <t>第13回静岡県西部　　　　地区ﾀﾞﾝｽｽﾎﾟｰﾂ　　　　競技大会</t>
  </si>
  <si>
    <t>浜北
総合体育館</t>
  </si>
  <si>
    <t>静岡県ﾀﾞﾝｽｽﾎﾟｰﾂ連盟西部支部　</t>
  </si>
  <si>
    <t>090421</t>
  </si>
  <si>
    <t>すみだダンススポーツ競技会〔4〕</t>
  </si>
  <si>
    <t>090422</t>
  </si>
  <si>
    <t>全日本ショーダンス
選手権</t>
  </si>
  <si>
    <t>090511</t>
  </si>
  <si>
    <t>第23回狛江市ダンス　　　　スポーツ大会</t>
  </si>
  <si>
    <t>ｼﾞｭﾆｱ､
ｼﾞｭﾌﾞﾅｲﾙ</t>
  </si>
  <si>
    <t>京都府立伏見港公園体育館</t>
  </si>
  <si>
    <t>京都府ダンス　　　　スポーツ連盟</t>
  </si>
  <si>
    <t>ひたちなか市　　総合運動公園　総合体育館</t>
  </si>
  <si>
    <t>茨城県ダンススポーツ連盟･茨城県中央地区ダンススポーツ連盟</t>
  </si>
  <si>
    <t>D</t>
  </si>
  <si>
    <t>清水テルサ　　　１Fホール</t>
  </si>
  <si>
    <t>日本ダンス議会　　　中部総局　　　　静岡県支局</t>
  </si>
  <si>
    <t>ＳtＬa</t>
  </si>
  <si>
    <t>090815</t>
  </si>
  <si>
    <t>2009ダンススポーツグランプリ　in 北海道　併催2010世界選手権ｽﾀﾝﾀﾞｰﾄﾞ代表選考会2010ｼﾆｱ世界選手権ﾗﾃﾝ代表選考会</t>
  </si>
  <si>
    <t>プロ　２アマ　７</t>
  </si>
  <si>
    <t>090816</t>
  </si>
  <si>
    <t>第15回岩手県ダンススポーツ大会</t>
  </si>
  <si>
    <t>奥州市江刺　　　　　中央体育館</t>
  </si>
  <si>
    <t>090817</t>
  </si>
  <si>
    <t>第5回栃木県北　　　　　ダンススポーツ大会</t>
  </si>
  <si>
    <t>090536</t>
  </si>
  <si>
    <t>090301</t>
  </si>
  <si>
    <t>JPBDA栃木県真岡市・二宮町合併記念　　　　　ダンス競技会</t>
  </si>
  <si>
    <t>真岡市スポーツ交流館</t>
  </si>
  <si>
    <t>ＪＰＢＤA        東部総局        栃木県支局</t>
  </si>
  <si>
    <t>090306</t>
  </si>
  <si>
    <t>ＪＰＢＤＡカップ富山          '09ダンス競技大会</t>
  </si>
  <si>
    <t>ＪＰＢＤＡ中部総局富山支局</t>
  </si>
  <si>
    <t>ＳtＬa</t>
  </si>
  <si>
    <t>090302</t>
  </si>
  <si>
    <t>ＳtＬa</t>
  </si>
  <si>
    <t>ＳtＬa</t>
  </si>
  <si>
    <t>D</t>
  </si>
  <si>
    <t>ライジングスター　　　　グランプリ</t>
  </si>
  <si>
    <t>コスモスクエア国際交流ｾﾝﾀｰ</t>
  </si>
  <si>
    <t>プロ１５</t>
  </si>
  <si>
    <t>D</t>
  </si>
  <si>
    <t>ダンシンググランプリ京都</t>
  </si>
  <si>
    <t>京都KBSホール</t>
  </si>
  <si>
    <t>D</t>
  </si>
  <si>
    <t>S</t>
  </si>
  <si>
    <t>コスモスクエア国際交流ｾﾝﾀｰ</t>
  </si>
  <si>
    <t>西東京市ｽﾎﾟｰﾂｾﾝﾀｰ</t>
  </si>
  <si>
    <t>D</t>
  </si>
  <si>
    <t>大阪市中央　　　　公会堂</t>
  </si>
  <si>
    <t>プロ２０</t>
  </si>
  <si>
    <t>A</t>
  </si>
  <si>
    <t>兵庫県</t>
  </si>
  <si>
    <t>兵庫県立　　　　　文化体育館　　　　多目的室</t>
  </si>
  <si>
    <t>コスモスクエア国際交流ｾﾝﾀｰ</t>
  </si>
  <si>
    <t>多摩南ブロック　　　多摩市ﾀﾞﾝｽ　　　　　ｽﾎﾟｰﾂ連盟</t>
  </si>
  <si>
    <t>多摩市ﾀﾞﾝｽ　　　　　ｽﾎﾟｰﾂ連盟</t>
  </si>
  <si>
    <t>アマ　７</t>
  </si>
  <si>
    <t>4  　　4</t>
  </si>
  <si>
    <t>第18回東京多摩南ﾌﾞﾛｯｸ大会第9回多摩市ﾀﾞﾝｽｽﾎﾟｰﾂ大会　　　　多摩市長杯争奪</t>
  </si>
  <si>
    <t>ﾌﾟﾚｼﾞｭﾆｱ他</t>
  </si>
  <si>
    <t>091123</t>
  </si>
  <si>
    <t>第27回奈良県ダンス　　　スポーツ競技会</t>
  </si>
  <si>
    <t>江戸川区　　　　　　総合体育館　　　　　　　主競技場</t>
  </si>
  <si>
    <t>江戸川区、              江戸川区体育会</t>
  </si>
  <si>
    <t>江戸川区　　　ﾀﾞﾝｽｽﾎﾟｰﾂ　　　連盟</t>
  </si>
  <si>
    <t>091129</t>
  </si>
  <si>
    <t>第62回江戸川区総合体育祭秋季区民大会第27回江戸川区長杯ﾀﾞﾝｽｽﾎﾟｰﾂ競技大会</t>
  </si>
  <si>
    <t>プロ　５</t>
  </si>
  <si>
    <t>文化庁､静岡県､静岡県教育委員会､第24回国民文化祭静岡県実行委員会､静岡市､静岡市教育委員会､静岡県DS連盟他</t>
  </si>
  <si>
    <t>千葉市長杯争奪　　　　　　第4回千葉市ダンス　　　　　スポーツ競技大会</t>
  </si>
  <si>
    <t>2  2</t>
  </si>
  <si>
    <t>Ｐ　　１３</t>
  </si>
  <si>
    <t>A</t>
  </si>
  <si>
    <t>東区スポーツ　　　センター</t>
  </si>
  <si>
    <t>A</t>
  </si>
  <si>
    <t>Ｐ　　１４</t>
  </si>
  <si>
    <t>世田谷区立　　　　　　　総合運動場　　　　　　体育館</t>
  </si>
  <si>
    <t>世田谷区ダンス　　　スポーツ連盟</t>
  </si>
  <si>
    <t>世田谷区ﾀﾞﾝｽｽﾎﾟｰﾂ連盟</t>
  </si>
  <si>
    <t>D</t>
  </si>
  <si>
    <t>日本ダンス議会中部総局</t>
  </si>
  <si>
    <t>プロ　９</t>
  </si>
  <si>
    <t>A</t>
  </si>
  <si>
    <t>佐久市　　　　　　総合体育館</t>
  </si>
  <si>
    <t>長野県ダンス　　　　スポーツ連盟</t>
  </si>
  <si>
    <t>090532</t>
  </si>
  <si>
    <t>ＪＰカップ四国　　　　　'09Ⅱダンス競技大会</t>
  </si>
  <si>
    <t>090533</t>
  </si>
  <si>
    <t>JPBDA東北総局秋田県支局</t>
  </si>
  <si>
    <t>プロ　４アマ　３</t>
  </si>
  <si>
    <t>富山県ダンススポーツ連盟</t>
  </si>
  <si>
    <t>アマ　７</t>
  </si>
  <si>
    <t>090337</t>
  </si>
  <si>
    <t>090338</t>
  </si>
  <si>
    <t>第51回北海道ﾀﾞﾝｽ　　　　　　ｽﾎﾟｰﾂ競技大会　　　　　　　第3回札幌圏ﾀﾞﾝｽ　　　　　　ｽﾎﾟｰﾂ競技大会</t>
  </si>
  <si>
    <t>北海道立　　　　　　　総合体育ｾﾝﾀｰ</t>
  </si>
  <si>
    <t>藤沢市教育　　　　　委員会、(財)藤沢市体育協会</t>
  </si>
  <si>
    <t>4  　　1</t>
  </si>
  <si>
    <t>B,C,D＊特例B,C,D＊特例</t>
  </si>
  <si>
    <t>立川市柴崎　　　市民体育館</t>
  </si>
  <si>
    <t>4  　　4</t>
  </si>
  <si>
    <t>3  　　3</t>
  </si>
  <si>
    <t>第58回氷見市民体育大会ﾀﾞﾝｽｽﾎﾟｰﾂ競技 ・第3回氷見市ﾀﾞﾝｽ　　　ｽﾎﾟｰﾂ大会</t>
  </si>
  <si>
    <t>第7回千葉東支部ﾀﾞﾝｽｽﾎﾟｰﾂ競技大会 ・第1回成田市ﾀﾞﾝｽｽﾎﾟｰﾂ競技大会</t>
  </si>
  <si>
    <t>仙台市総合体育大会 ・第24回仙台市ダンススポーツ大会</t>
  </si>
  <si>
    <t>091140</t>
  </si>
  <si>
    <t>アマチュアダンシンググランプリ</t>
  </si>
  <si>
    <r>
      <t>アマ　５</t>
    </r>
    <r>
      <rPr>
        <sz val="8"/>
        <color indexed="10"/>
        <rFont val="ＭＳ Ｐゴシック"/>
        <family val="3"/>
      </rPr>
      <t>⇒１０</t>
    </r>
  </si>
  <si>
    <r>
      <t>プロ　３アマ　４</t>
    </r>
    <r>
      <rPr>
        <sz val="8"/>
        <color indexed="10"/>
        <rFont val="ＭＳ Ｐゴシック"/>
        <family val="3"/>
      </rPr>
      <t>⇒７</t>
    </r>
  </si>
  <si>
    <t>滋賀県､滋賀県教育委員会､各市町､各市町教育委員会､(財)滋賀県体育協会</t>
  </si>
  <si>
    <t>090417</t>
  </si>
  <si>
    <t>仙台市民　　　　会館</t>
  </si>
  <si>
    <t>プロ　７</t>
  </si>
  <si>
    <t>091013</t>
  </si>
  <si>
    <t>2009ﾀﾞﾝｽ日本ｼﾘｰｽﾞ第5戦 in 東北併催東北ｵｰﾌﾟﾝﾀﾞﾝｽ競技会青森(八戸)大会</t>
  </si>
  <si>
    <t>091014</t>
  </si>
  <si>
    <t>第22回和歌山県ﾀﾞﾝｽｽﾎﾟｰﾂ競技大会(和歌山県知事杯争奪)</t>
  </si>
  <si>
    <t>091108</t>
  </si>
  <si>
    <t>羽村市教育委員会､　　羽村市体育協会</t>
  </si>
  <si>
    <t>ｽｰﾊﾟｰｼﾆｱ、　　ﾋﾞｷﾞﾅｰ戦他</t>
  </si>
  <si>
    <t>第40回羽村市総合体育大会第11回羽村市ﾀﾞﾝｽｽﾎﾟｰﾂ大会</t>
  </si>
  <si>
    <r>
      <t>プロ　４アマ　７</t>
    </r>
    <r>
      <rPr>
        <sz val="8"/>
        <color indexed="10"/>
        <rFont val="ＭＳ Ｐゴシック"/>
        <family val="3"/>
      </rPr>
      <t>⇒１０</t>
    </r>
  </si>
  <si>
    <r>
      <t>アマ　５</t>
    </r>
    <r>
      <rPr>
        <sz val="8"/>
        <color indexed="10"/>
        <rFont val="ＭＳ Ｐゴシック"/>
        <family val="3"/>
      </rPr>
      <t>⇒７</t>
    </r>
  </si>
  <si>
    <t>アマ　５</t>
  </si>
  <si>
    <r>
      <t>アマ　１</t>
    </r>
    <r>
      <rPr>
        <sz val="8"/>
        <rFont val="ＭＳ Ｐゴシック"/>
        <family val="3"/>
      </rPr>
      <t>プロ２０</t>
    </r>
  </si>
  <si>
    <r>
      <t>アマ　５</t>
    </r>
    <r>
      <rPr>
        <sz val="8"/>
        <color indexed="10"/>
        <rFont val="ＭＳ Ｐゴシック"/>
        <family val="3"/>
      </rPr>
      <t>⇒６</t>
    </r>
  </si>
  <si>
    <r>
      <t>アマ１０</t>
    </r>
    <r>
      <rPr>
        <sz val="8"/>
        <color indexed="10"/>
        <rFont val="ＭＳ Ｐゴシック"/>
        <family val="3"/>
      </rPr>
      <t>⇒１２</t>
    </r>
  </si>
  <si>
    <r>
      <t>アマ　７</t>
    </r>
    <r>
      <rPr>
        <sz val="8"/>
        <color indexed="10"/>
        <rFont val="ＭＳ Ｐゴシック"/>
        <family val="3"/>
      </rPr>
      <t>⇒１４</t>
    </r>
  </si>
  <si>
    <r>
      <t>アマ　２</t>
    </r>
    <r>
      <rPr>
        <sz val="8"/>
        <rFont val="ＭＳ Ｐゴシック"/>
        <family val="3"/>
      </rPr>
      <t>プロ２０</t>
    </r>
  </si>
  <si>
    <t>甲斐路の秋山梨県     ﾀﾞﾝｽｽﾎﾟｰﾂ大会No.6</t>
  </si>
  <si>
    <t>第7回千葉西支部  　　ﾀﾞﾝｽｽﾎﾟｰﾂ競技大会</t>
  </si>
  <si>
    <t>第16回多摩東ﾌﾞﾛｯｸﾀﾞﾝｽｽﾎﾟｰﾂ大会第19回調布市ﾀﾞﾝｽｽﾎﾟｰﾂ　　大会　日刊ｽﾎﾟｰﾂ　　　新聞社杯争奪</t>
  </si>
  <si>
    <t>第14回愛知県ダンススポーツ選手権大会</t>
  </si>
  <si>
    <t>090622</t>
  </si>
  <si>
    <t>第19回JPBDA・AKITAアマチュア                   ダンススポーツ大会</t>
  </si>
  <si>
    <t>090623</t>
  </si>
  <si>
    <t>全九州オープンダンス競技大会 in 宗像</t>
  </si>
  <si>
    <t>090624</t>
  </si>
  <si>
    <t>第37回山形県ﾀﾞﾝｽ
ｽﾎﾟｰﾂ競技会 &amp; ﾀﾞﾝｽｽﾎﾟｰﾂﾌｪｽﾃｨﾊﾞﾙ
 in 南陽</t>
  </si>
  <si>
    <t>南陽市民
体育館</t>
  </si>
  <si>
    <t>090625</t>
  </si>
  <si>
    <t>090712</t>
  </si>
  <si>
    <r>
      <t>第62回福島県総合体育大会ﾀﾞﾝｽｽﾎﾟｰﾂ競技・</t>
    </r>
    <r>
      <rPr>
        <sz val="7"/>
        <rFont val="ＭＳ Ｐゴシック"/>
        <family val="3"/>
      </rPr>
      <t>DSCJ</t>
    </r>
    <r>
      <rPr>
        <sz val="8"/>
        <rFont val="ＭＳ Ｐゴシック"/>
        <family val="3"/>
      </rPr>
      <t>公認級別戦</t>
    </r>
  </si>
  <si>
    <t>090713</t>
  </si>
  <si>
    <t>第12回宮城県ダンススポーツ石巻大会</t>
  </si>
  <si>
    <t>090714</t>
  </si>
  <si>
    <t>千歳市公民館</t>
  </si>
  <si>
    <t>090810</t>
  </si>
  <si>
    <t>ｺﾞｰﾙﾄﾞ級戦</t>
  </si>
  <si>
    <t>5  　　5</t>
  </si>
  <si>
    <t>ｼﾞｭﾌﾞﾅｲﾙ他</t>
  </si>
  <si>
    <t>6  　　5</t>
  </si>
  <si>
    <t>5  　　2</t>
  </si>
  <si>
    <t>2009九州ﾀﾞﾝｽｽﾎﾟｰﾂ競技会春季熊本大会併催熊本県ｼﾙﾊﾞｰｽﾎﾟｰﾂﾀﾞﾝｽ競技会</t>
  </si>
  <si>
    <t>090526</t>
  </si>
  <si>
    <t>グランシップ6F</t>
  </si>
  <si>
    <t>Ｐ　　８</t>
  </si>
  <si>
    <t>軽井沢町　　　　　社会体育館</t>
  </si>
  <si>
    <t>090605</t>
  </si>
  <si>
    <t>090701</t>
  </si>
  <si>
    <t>第5回足利市ダンス　　　　スポーツ大会</t>
  </si>
  <si>
    <t>090801</t>
  </si>
  <si>
    <t>中野区　　　　ダンス連盟</t>
  </si>
  <si>
    <t>第12回大阪府ダンスフェスティバル
大阪府知事杯争奪
サークル対抗戦</t>
  </si>
  <si>
    <t>プロ　３アマ　９</t>
  </si>
  <si>
    <t>体育協会長杯、ｼﾞｭﾆｱ戦</t>
  </si>
  <si>
    <t>ＳtＬa</t>
  </si>
  <si>
    <t>A</t>
  </si>
  <si>
    <t>品川区立　　　　総合体育館</t>
  </si>
  <si>
    <t>090510</t>
  </si>
  <si>
    <t>第29回品川区ﾀﾞﾝｽｽﾎﾟｰﾂ大会第59回春季品川区民ｽﾎﾟｰﾂ大会</t>
  </si>
  <si>
    <t>品川区ﾀﾞﾝｽ　　　ｽﾎﾟｰﾂ連盟</t>
  </si>
  <si>
    <t>徳島県</t>
  </si>
  <si>
    <t>徳島市立体育館</t>
  </si>
  <si>
    <t>旭川市　　　　　　　総合体育館</t>
  </si>
  <si>
    <t>旭川圏ダンス　　　スポーツ連盟</t>
  </si>
  <si>
    <t>旭川ﾀﾞﾝｽ　　　　ｽﾎﾟｰﾂ協会 　　　　　小平ﾀﾞﾝｽ　　　　ｽﾎﾟｰﾂ協会</t>
  </si>
  <si>
    <t>A</t>
  </si>
  <si>
    <t>アマ　７</t>
  </si>
  <si>
    <t>D</t>
  </si>
  <si>
    <t>JDC栃木ダンス            フェスティバル</t>
  </si>
  <si>
    <t>栃木市　　　　　総合体育館</t>
  </si>
  <si>
    <t>小学生、中学生の部他</t>
  </si>
  <si>
    <t>ねんりんピック選考</t>
  </si>
  <si>
    <t>3  　　4</t>
  </si>
  <si>
    <t>Ｐ　　９</t>
  </si>
  <si>
    <t>茨城県中央地区　　　ﾀﾞﾝｽｽﾎﾟｰﾂ連盟・　　　　　ひたちなか市　　　　　　ﾀﾞﾝｽｽﾎﾟｰﾂ連盟</t>
  </si>
  <si>
    <t>千葉県ﾀﾞﾝｽｽﾎﾟｰﾂ連盟千葉東支部、成田市ﾀﾞﾝｽｽﾎﾟｰﾂ協会</t>
  </si>
  <si>
    <t>第20回静岡県すこやか長寿祭ｽﾎﾟｰﾂ大会ﾀﾞﾝｽｽﾎﾟｰﾂ交流大会</t>
  </si>
  <si>
    <t>090512</t>
  </si>
  <si>
    <t>090513</t>
  </si>
  <si>
    <t>090527</t>
  </si>
  <si>
    <t>第26回奈良県ダンス　　　スポーツ競技会</t>
  </si>
  <si>
    <t>090529</t>
  </si>
  <si>
    <t>ＪＰカップ京都　　　　　'09ダンス競技大会</t>
  </si>
  <si>
    <t>090530</t>
  </si>
  <si>
    <t>山口県</t>
  </si>
  <si>
    <t>JPBDA全九州
ｱﾏｵｰﾌﾟﾝﾀﾞﾝｽ競技
大会 in 下関</t>
  </si>
  <si>
    <t>ＪＰＢＤA九州総局山口支局</t>
  </si>
  <si>
    <t>090606</t>
  </si>
  <si>
    <t>090428</t>
  </si>
  <si>
    <t>第31回千葉県ダンススポーツ競技大会　　　　第4回ﾄﾖﾀｶﾛｰﾗｶｯﾌﾟｼﾞｭﾆｱ大会</t>
  </si>
  <si>
    <t>090517</t>
  </si>
  <si>
    <t>第15回新潟県ダンススポーツ大会</t>
  </si>
  <si>
    <t>新潟市黒埼地区総合体育館</t>
  </si>
  <si>
    <t>ＪＰＢＤA</t>
  </si>
  <si>
    <t>ＪＰＢＤA九州総局、MDLJ九州</t>
  </si>
  <si>
    <t>A</t>
  </si>
  <si>
    <t>浜松市、財団法人浜松市体育協会</t>
  </si>
  <si>
    <r>
      <t>熊本県立総合体育館</t>
    </r>
    <r>
      <rPr>
        <sz val="6"/>
        <rFont val="ＭＳ Ｐゴシック"/>
        <family val="3"/>
      </rPr>
      <t>大体育室</t>
    </r>
  </si>
  <si>
    <t>熊本県ダンス　　　　スポーツ連盟</t>
  </si>
  <si>
    <t>アマ　７</t>
  </si>
  <si>
    <t>江戸川区・
江戸川区体育会</t>
  </si>
  <si>
    <t>ＪＰＢＤA中部総局</t>
  </si>
  <si>
    <t>Ｐ　　３</t>
  </si>
  <si>
    <t>千葉県ダンス　　　　スポーツ連盟　　　　千葉北支部</t>
  </si>
  <si>
    <t>JPBDA       　東部総局</t>
  </si>
  <si>
    <t>アマ１０</t>
  </si>
  <si>
    <t>A</t>
  </si>
  <si>
    <t>神奈川県</t>
  </si>
  <si>
    <t>アマ　５</t>
  </si>
  <si>
    <t>Ｐ　　２</t>
  </si>
  <si>
    <t>8  　　8</t>
  </si>
  <si>
    <t>相当戦</t>
  </si>
  <si>
    <t>1  1</t>
  </si>
  <si>
    <t>2  2</t>
  </si>
  <si>
    <t>2  1</t>
  </si>
  <si>
    <t>大田区大森　　　ｽﾎﾟｰﾂｾﾝﾀｰ　　　　ｱﾘｰﾅ</t>
  </si>
  <si>
    <t>プロ　８アマ　６</t>
  </si>
  <si>
    <t>大阪市中央体育館ｻﾌﾞｱﾘｰﾅ</t>
  </si>
  <si>
    <t>090805</t>
  </si>
  <si>
    <t>ＪＰカップ西部　　　　　'09Ⅳダンス競技大会</t>
  </si>
  <si>
    <t>090806</t>
  </si>
  <si>
    <t>第66回川崎市ダンススポーツ競技大会</t>
  </si>
  <si>
    <t>セントラルジャパン　　　　カップ(JP中部)　　　　　ダンス競技大会</t>
  </si>
  <si>
    <t>090903</t>
  </si>
  <si>
    <t>091101</t>
  </si>
  <si>
    <t>2  　　2</t>
  </si>
  <si>
    <t>090618</t>
  </si>
  <si>
    <t>茨城県鹿行地区　　　ﾀﾞﾝｽｽﾎﾟｰﾂ連盟、
鹿嶋市ﾀﾞﾝｽ
ｽﾎﾟｰﾂ連盟</t>
  </si>
  <si>
    <r>
      <t>第12回東京中央ﾌﾞﾛｯｸ</t>
    </r>
    <r>
      <rPr>
        <sz val="7"/>
        <rFont val="ＭＳ Ｐゴシック"/>
        <family val="3"/>
      </rPr>
      <t>大会</t>
    </r>
    <r>
      <rPr>
        <sz val="8"/>
        <rFont val="ＭＳ Ｐゴシック"/>
        <family val="3"/>
      </rPr>
      <t>・第26回新宿区ﾀﾞﾝｽｽﾎﾟｰﾂ</t>
    </r>
    <r>
      <rPr>
        <sz val="7"/>
        <rFont val="ＭＳ Ｐゴシック"/>
        <family val="3"/>
      </rPr>
      <t>大会</t>
    </r>
  </si>
  <si>
    <t>東京中央ﾌﾞﾛｯｸ・　　　新宿区ﾀﾞﾝｽ　　　　　ｽﾎﾟｰﾂ連盟</t>
  </si>
  <si>
    <t>090825</t>
  </si>
  <si>
    <t>090826</t>
  </si>
  <si>
    <t>第16回京都市ﾀﾞﾝｽ　　　　ｽﾎﾟｰﾂ競技会　京都市市民総合体育大会</t>
  </si>
  <si>
    <t>ＳtＬa</t>
  </si>
  <si>
    <t>ＳtＬa</t>
  </si>
  <si>
    <t>ＳtＬa</t>
  </si>
  <si>
    <t>ＳtＬa</t>
  </si>
  <si>
    <t>習志野市　　　　　東部体育館</t>
  </si>
  <si>
    <t>習志野市体育　　　　　協会・習志野市　　　　　教育委員会</t>
  </si>
  <si>
    <t>習志野市ﾀﾞﾝｽｽﾎﾟｰﾂ協会</t>
  </si>
  <si>
    <t>091133</t>
  </si>
  <si>
    <t>JPBDA西日本ｵｰﾌﾟﾝﾀﾞﾝｽ選手権大会</t>
  </si>
  <si>
    <t>091134</t>
  </si>
  <si>
    <t>第43回習志野市　　　　　市民総合体育大会　　　　　第3回習志野市ﾀﾞﾝｽ　　　　　ｽﾎﾟｰﾂ競技大会</t>
  </si>
  <si>
    <t>1  0</t>
  </si>
  <si>
    <t>習志野市長杯争奪、
普及型有</t>
  </si>
  <si>
    <t xml:space="preserve">2009年九州ダンス　　　　スポーツ競技会　　　　　秋季熊本大会 </t>
  </si>
  <si>
    <t>益城町　　　　　総合体育館　　(上益城郡)</t>
  </si>
  <si>
    <t>熊本県ダンススポーツ連盟</t>
  </si>
  <si>
    <t>091002</t>
  </si>
  <si>
    <t>090928</t>
  </si>
  <si>
    <t xml:space="preserve">第32回岐阜県ﾀﾞﾝｽｽﾎﾟｰﾂ大会  第3回岐阜県民ｽﾎﾟｰﾂ大会   </t>
  </si>
  <si>
    <t>結成15周年記念第12回愛媛県ダンス　　　スポーツ競技大会　　　　伊予市長杯争奪</t>
  </si>
  <si>
    <t>須坂市北部　　　　体育館</t>
  </si>
  <si>
    <t>須坂市体育協会</t>
  </si>
  <si>
    <t>長野県ﾀﾞﾝｽｽﾎﾟｰﾂ連盟北信支部・須坂市ﾀﾞﾝｽｽﾎﾟｰﾂ協会</t>
  </si>
  <si>
    <t>プロ　２アマ　３</t>
  </si>
  <si>
    <t>090828</t>
  </si>
  <si>
    <t>090922</t>
  </si>
  <si>
    <t>第3回竜の里須坂　　　ダンススポーツ大会</t>
  </si>
  <si>
    <t>仙台市総合体育大会第6回仙台市ｼﾆｱﾀﾞﾝｽｽﾎﾟｰﾂ大会第3回仙台市ｼﾞｭﾆｱﾀﾞﾝｽｽﾎﾟｰﾂ大会･仙台市長杯</t>
  </si>
  <si>
    <t>3  　　1</t>
  </si>
  <si>
    <t>4  　　4</t>
  </si>
  <si>
    <t>第18回富山県民ｽﾎﾟｰﾂﾚｸﾘｴｰｼｮﾝ祭
第28回富山県ﾀﾞﾝｽ　　　ｽﾎﾟｰﾂ大会</t>
  </si>
  <si>
    <t>A</t>
  </si>
  <si>
    <t>C</t>
  </si>
  <si>
    <t>ＪＰカップ西部　　　　　'09 Ⅴﾀﾞﾝｽ競技大会</t>
  </si>
  <si>
    <t>ＪＰカップ奈良　　　　　'09ダンス競技大会</t>
  </si>
  <si>
    <t>ＪＰDT/DSA西部総局奈和支局</t>
  </si>
  <si>
    <t>091111</t>
  </si>
  <si>
    <t>091112</t>
  </si>
  <si>
    <t>練馬区立　　　　　光が丘体育館</t>
  </si>
  <si>
    <t>練馬区教育委員会、社団法人練馬区体育協会</t>
  </si>
  <si>
    <t>練馬区ﾀﾞﾝｽ　　ｽﾎﾟｰﾂ連盟</t>
  </si>
  <si>
    <t>1  0</t>
  </si>
  <si>
    <t>第62回練馬区民体育大会ﾀﾞﾝｽｽﾎﾟｰﾂ競技会　第15回東京城西ﾌﾞﾛｯｸﾀﾞﾝｽｽﾎﾟｰﾂ大会</t>
  </si>
  <si>
    <t>090933</t>
  </si>
  <si>
    <t>091032</t>
  </si>
  <si>
    <t>第2回帯広圏ﾀﾞﾝｽ　　　　　ｽﾎﾟｰﾂ競技大会　　　　　　第55回北海道ﾀﾞﾝｽ　　　　　　ｽﾎﾟｰﾂ競技大会</t>
  </si>
  <si>
    <t>第2回実行委員会、十勝ﾀﾞﾝｽｽﾎﾟｰﾂ協会</t>
  </si>
  <si>
    <t>091115</t>
  </si>
  <si>
    <t xml:space="preserve"> '09第19回埼玉県ﾀﾞﾝｽｽﾎﾟｰﾂ競技大会　　　（彩の国県民芸術文化祭2009協賛事業､第22回県民　　　　　　総合体育大会）</t>
  </si>
  <si>
    <t>上尾運動公園　　　　　　体育館</t>
  </si>
  <si>
    <t>5  　　5</t>
  </si>
  <si>
    <t>普及型　　　　競技有</t>
  </si>
  <si>
    <t>Ｐ　　１５</t>
  </si>
  <si>
    <t>ＳtＬa</t>
  </si>
  <si>
    <t>島根県</t>
  </si>
  <si>
    <t>松江市　　　　　玉湯体育館</t>
  </si>
  <si>
    <t>島根県ダンス　　　スポーツ連盟</t>
  </si>
  <si>
    <t>鹿嶋市立　　　　　カシマスポーツセンター</t>
  </si>
  <si>
    <t>茨城県　　　　　鹿行地区ﾀﾞﾝｽ　　　　　ｽﾎﾟｰﾂ連盟</t>
  </si>
  <si>
    <t>アマ　５</t>
  </si>
  <si>
    <t>1  　　1</t>
  </si>
  <si>
    <t>A</t>
  </si>
  <si>
    <t>090303</t>
  </si>
  <si>
    <t>2009九州ダンス　　　　スポーツ競技会　　　　　佐賀大会</t>
  </si>
  <si>
    <t>ﾌﾟﾚｼﾞｭﾆｱ、ｼﾞｭﾆｱ、ﾚﾃﾞｨｰｽ</t>
  </si>
  <si>
    <t>7  　　7</t>
  </si>
  <si>
    <t>中野区ダンス連盟</t>
  </si>
  <si>
    <r>
      <t>なみはやドームｻﾌﾞｱﾘｰﾅ</t>
    </r>
    <r>
      <rPr>
        <sz val="6"/>
        <rFont val="ＭＳ Ｐゴシック"/>
        <family val="3"/>
      </rPr>
      <t>(門真市)</t>
    </r>
  </si>
  <si>
    <t>大阪府ダンス　　　　スポーツ連盟</t>
  </si>
  <si>
    <t>都道府県対抗選考</t>
  </si>
  <si>
    <t>1  　　3</t>
  </si>
  <si>
    <t>ﾌﾟﾚｼﾞｭﾆｱ、　　　　ｻｰｸﾙ対抗</t>
  </si>
  <si>
    <t>浜松市雄踏　　　　総合体育館</t>
  </si>
  <si>
    <t>浜松市ダンススポーツ連盟</t>
  </si>
  <si>
    <t>熊本県</t>
  </si>
  <si>
    <t>熊本県ダンススポーツ連盟</t>
  </si>
  <si>
    <t>アマ　５</t>
  </si>
  <si>
    <t>長野県</t>
  </si>
  <si>
    <t>JPBDA東部総局　　　　主催ダンス競技会 　　　　　長野県大会</t>
  </si>
  <si>
    <t>山梨県ダンス　　　　スポーツ連盟</t>
  </si>
  <si>
    <t>A</t>
  </si>
  <si>
    <t>葛飾区立　　　　　エイトホール</t>
  </si>
  <si>
    <t>葛飾区ﾀﾞﾝｽ連盟　葛飾区体育協会</t>
  </si>
  <si>
    <t>葛飾区　　　　　ダンス連盟</t>
  </si>
  <si>
    <t>A</t>
  </si>
  <si>
    <t>A</t>
  </si>
  <si>
    <t>愛媛県</t>
  </si>
  <si>
    <t>愛媛県ダンス　　　　スポーツ連盟</t>
  </si>
  <si>
    <t>A</t>
  </si>
  <si>
    <t>いしかわ総合　　　　ｽﾎﾟｰﾂｾﾝﾀｰ　　　(金沢市)</t>
  </si>
  <si>
    <t>石川県ダンス　　　　スポーツ連盟</t>
  </si>
  <si>
    <t>ホテルイースト　　　２１東京</t>
  </si>
  <si>
    <t>P</t>
  </si>
  <si>
    <t>S</t>
  </si>
  <si>
    <t>ＪＰＢＤA西部総局</t>
  </si>
  <si>
    <t>A</t>
  </si>
  <si>
    <t>藤沢市秩父宮　　　記念体育館　　　　ﾒｲﾝｱﾘｰﾅ</t>
  </si>
  <si>
    <t>藤沢市ダンススポーツ連盟</t>
  </si>
  <si>
    <t>090628</t>
  </si>
  <si>
    <t>弘前文化　　　　センター</t>
  </si>
  <si>
    <t>090721</t>
  </si>
  <si>
    <t>090823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</si>
</sst>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Ｐゴシック"/>
      <family val="3"/>
    </font>
    <font>
      <sz val="7"/>
      <name val="ＭＳ Ｐゴシック"/>
      <family val="3"/>
    </font>
    <font>
      <sz val="11"/>
      <color indexed="10"/>
      <name val="ＭＳ Ｐゴシック"/>
      <family val="3"/>
    </font>
    <font>
      <sz val="7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56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56" fontId="2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56" fontId="2" fillId="0" borderId="18" xfId="0" applyNumberFormat="1" applyFont="1" applyBorder="1" applyAlignment="1">
      <alignment horizontal="center" vertical="center"/>
    </xf>
    <xf numFmtId="56" fontId="2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56" fontId="2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56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56" fontId="2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56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3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56" fontId="5" fillId="0" borderId="19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56" fontId="5" fillId="0" borderId="17" xfId="0" applyNumberFormat="1" applyFont="1" applyBorder="1" applyAlignment="1">
      <alignment horizontal="center" vertical="center"/>
    </xf>
    <xf numFmtId="56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56" fontId="5" fillId="0" borderId="18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2" xfId="0" applyBorder="1" applyAlignment="1">
      <alignment/>
    </xf>
    <xf numFmtId="31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56" fontId="2" fillId="0" borderId="27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56" fontId="2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8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1"/>
  <sheetViews>
    <sheetView tabSelected="1" zoomScaleSheetLayoutView="100" zoomScalePageLayoutView="0" workbookViewId="0" topLeftCell="A644">
      <selection activeCell="H651" sqref="H651:H652"/>
    </sheetView>
  </sheetViews>
  <sheetFormatPr defaultColWidth="9.00390625" defaultRowHeight="13.5"/>
  <cols>
    <col min="1" max="1" width="4.50390625" style="14" bestFit="1" customWidth="1"/>
    <col min="2" max="2" width="3.125" style="0" customWidth="1"/>
    <col min="3" max="3" width="6.625" style="3" customWidth="1"/>
    <col min="4" max="4" width="3.375" style="1" customWidth="1"/>
    <col min="5" max="5" width="6.75390625" style="1" customWidth="1"/>
    <col min="6" max="6" width="3.25390625" style="1" customWidth="1"/>
    <col min="7" max="7" width="6.00390625" style="1" customWidth="1"/>
    <col min="8" max="8" width="13.625" style="1" customWidth="1"/>
    <col min="9" max="9" width="10.25390625" style="9" customWidth="1"/>
    <col min="10" max="10" width="12.00390625" style="7" customWidth="1"/>
    <col min="11" max="11" width="9.125" style="10" customWidth="1"/>
    <col min="12" max="12" width="5.75390625" style="7" customWidth="1"/>
    <col min="13" max="13" width="2.75390625" style="1" customWidth="1"/>
    <col min="14" max="32" width="2.625" style="1" customWidth="1"/>
    <col min="33" max="33" width="4.50390625" style="1" customWidth="1"/>
    <col min="34" max="34" width="9.00390625" style="8" customWidth="1"/>
    <col min="35" max="35" width="4.50390625" style="0" customWidth="1"/>
  </cols>
  <sheetData>
    <row r="1" spans="1:35" ht="13.5">
      <c r="A1" s="135"/>
      <c r="B1" s="93" t="s">
        <v>363</v>
      </c>
      <c r="C1" s="137"/>
      <c r="D1" s="137"/>
      <c r="E1" s="137"/>
      <c r="F1" s="137"/>
      <c r="G1" s="137"/>
      <c r="H1" s="138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2" t="s">
        <v>454</v>
      </c>
      <c r="AA1" s="133"/>
      <c r="AB1" s="133"/>
      <c r="AC1" s="133"/>
      <c r="AD1" s="133"/>
      <c r="AE1" s="133"/>
      <c r="AF1" s="133"/>
      <c r="AG1" s="141"/>
      <c r="AH1" s="93" t="s">
        <v>686</v>
      </c>
      <c r="AI1" s="153"/>
    </row>
    <row r="2" spans="1:35" ht="13.5">
      <c r="A2" s="136"/>
      <c r="B2" s="131"/>
      <c r="C2" s="131"/>
      <c r="D2" s="131"/>
      <c r="E2" s="131"/>
      <c r="F2" s="131"/>
      <c r="G2" s="131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34"/>
      <c r="AA2" s="134"/>
      <c r="AB2" s="134"/>
      <c r="AC2" s="134"/>
      <c r="AD2" s="134"/>
      <c r="AE2" s="134"/>
      <c r="AF2" s="134"/>
      <c r="AG2" s="45"/>
      <c r="AH2" s="131"/>
      <c r="AI2" s="153"/>
    </row>
    <row r="3" spans="1:35" ht="13.5" customHeight="1">
      <c r="A3" s="46"/>
      <c r="B3" s="47" t="s">
        <v>370</v>
      </c>
      <c r="C3" s="49" t="s">
        <v>371</v>
      </c>
      <c r="D3" s="36" t="s">
        <v>394</v>
      </c>
      <c r="E3" s="51" t="s">
        <v>372</v>
      </c>
      <c r="F3" s="51" t="s">
        <v>1504</v>
      </c>
      <c r="G3" s="38" t="s">
        <v>373</v>
      </c>
      <c r="H3" s="38" t="s">
        <v>374</v>
      </c>
      <c r="I3" s="38" t="s">
        <v>375</v>
      </c>
      <c r="J3" s="38" t="s">
        <v>376</v>
      </c>
      <c r="K3" s="43" t="s">
        <v>377</v>
      </c>
      <c r="L3" s="41" t="s">
        <v>1505</v>
      </c>
      <c r="M3" s="38"/>
      <c r="N3" s="36" t="s">
        <v>1529</v>
      </c>
      <c r="O3" s="36" t="s">
        <v>398</v>
      </c>
      <c r="P3" s="36" t="s">
        <v>399</v>
      </c>
      <c r="Q3" s="36" t="s">
        <v>400</v>
      </c>
      <c r="R3" s="36" t="s">
        <v>401</v>
      </c>
      <c r="S3" s="36" t="s">
        <v>402</v>
      </c>
      <c r="T3" s="36" t="s">
        <v>403</v>
      </c>
      <c r="U3" s="36" t="s">
        <v>404</v>
      </c>
      <c r="V3" s="36" t="s">
        <v>405</v>
      </c>
      <c r="W3" s="36" t="s">
        <v>406</v>
      </c>
      <c r="X3" s="36" t="s">
        <v>407</v>
      </c>
      <c r="Y3" s="36" t="s">
        <v>408</v>
      </c>
      <c r="Z3" s="36" t="s">
        <v>409</v>
      </c>
      <c r="AA3" s="36" t="s">
        <v>410</v>
      </c>
      <c r="AB3" s="36" t="s">
        <v>411</v>
      </c>
      <c r="AC3" s="36" t="s">
        <v>412</v>
      </c>
      <c r="AD3" s="36" t="s">
        <v>1515</v>
      </c>
      <c r="AE3" s="36" t="s">
        <v>1516</v>
      </c>
      <c r="AF3" s="36" t="s">
        <v>1517</v>
      </c>
      <c r="AG3" s="36" t="s">
        <v>385</v>
      </c>
      <c r="AH3" s="38" t="s">
        <v>378</v>
      </c>
      <c r="AI3" s="36" t="s">
        <v>747</v>
      </c>
    </row>
    <row r="4" spans="1:35" ht="13.5">
      <c r="A4" s="42"/>
      <c r="B4" s="48"/>
      <c r="C4" s="50"/>
      <c r="D4" s="37"/>
      <c r="E4" s="52"/>
      <c r="F4" s="52"/>
      <c r="G4" s="39"/>
      <c r="H4" s="39"/>
      <c r="I4" s="39"/>
      <c r="J4" s="39"/>
      <c r="K4" s="44"/>
      <c r="L4" s="41"/>
      <c r="M4" s="4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9"/>
      <c r="AI4" s="40"/>
    </row>
    <row r="5" spans="1:35" ht="13.5" customHeight="1">
      <c r="A5" s="46">
        <v>1</v>
      </c>
      <c r="B5" s="47" t="s">
        <v>1811</v>
      </c>
      <c r="C5" s="49" t="s">
        <v>692</v>
      </c>
      <c r="D5" s="67" t="s">
        <v>379</v>
      </c>
      <c r="E5" s="59">
        <v>39824</v>
      </c>
      <c r="F5" s="69" t="s">
        <v>693</v>
      </c>
      <c r="G5" s="38" t="s">
        <v>1812</v>
      </c>
      <c r="H5" s="36" t="s">
        <v>174</v>
      </c>
      <c r="I5" s="36" t="s">
        <v>1135</v>
      </c>
      <c r="J5" s="36" t="s">
        <v>368</v>
      </c>
      <c r="K5" s="36" t="s">
        <v>392</v>
      </c>
      <c r="L5" s="38" t="s">
        <v>1813</v>
      </c>
      <c r="M5" s="36" t="s">
        <v>1126</v>
      </c>
      <c r="N5" s="36"/>
      <c r="O5" s="36"/>
      <c r="P5" s="36"/>
      <c r="Q5" s="54" t="s">
        <v>366</v>
      </c>
      <c r="R5" s="36"/>
      <c r="S5" s="54" t="s">
        <v>366</v>
      </c>
      <c r="T5" s="54" t="s">
        <v>366</v>
      </c>
      <c r="U5" s="36"/>
      <c r="V5" s="36"/>
      <c r="W5" s="36"/>
      <c r="X5" s="36"/>
      <c r="Y5" s="36"/>
      <c r="Z5" s="36"/>
      <c r="AA5" s="36"/>
      <c r="AB5" s="54" t="s">
        <v>366</v>
      </c>
      <c r="AC5" s="36"/>
      <c r="AD5" s="36"/>
      <c r="AE5" s="36"/>
      <c r="AF5" s="36"/>
      <c r="AG5" s="36"/>
      <c r="AH5" s="36"/>
      <c r="AI5" s="53"/>
    </row>
    <row r="6" spans="1:35" ht="13.5">
      <c r="A6" s="62"/>
      <c r="B6" s="48"/>
      <c r="C6" s="50"/>
      <c r="D6" s="68"/>
      <c r="E6" s="58"/>
      <c r="F6" s="70"/>
      <c r="G6" s="39"/>
      <c r="H6" s="37"/>
      <c r="I6" s="37"/>
      <c r="J6" s="37"/>
      <c r="K6" s="37"/>
      <c r="L6" s="39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53"/>
    </row>
    <row r="7" spans="1:35" ht="13.5" customHeight="1">
      <c r="A7" s="46">
        <v>2</v>
      </c>
      <c r="B7" s="47" t="s">
        <v>1811</v>
      </c>
      <c r="C7" s="49" t="s">
        <v>175</v>
      </c>
      <c r="D7" s="67" t="s">
        <v>379</v>
      </c>
      <c r="E7" s="59">
        <v>39824</v>
      </c>
      <c r="F7" s="69" t="s">
        <v>693</v>
      </c>
      <c r="G7" s="61" t="s">
        <v>1128</v>
      </c>
      <c r="H7" s="36" t="s">
        <v>176</v>
      </c>
      <c r="I7" s="36" t="s">
        <v>1501</v>
      </c>
      <c r="J7" s="36" t="s">
        <v>1129</v>
      </c>
      <c r="K7" s="36" t="s">
        <v>1130</v>
      </c>
      <c r="L7" s="38" t="s">
        <v>1810</v>
      </c>
      <c r="M7" s="36" t="s">
        <v>1126</v>
      </c>
      <c r="N7" s="36"/>
      <c r="O7" s="36"/>
      <c r="P7" s="36"/>
      <c r="Q7" s="54" t="s">
        <v>366</v>
      </c>
      <c r="R7" s="36"/>
      <c r="S7" s="54" t="s">
        <v>366</v>
      </c>
      <c r="T7" s="54" t="s">
        <v>366</v>
      </c>
      <c r="U7" s="54" t="s">
        <v>366</v>
      </c>
      <c r="V7" s="54" t="s">
        <v>366</v>
      </c>
      <c r="W7" s="54" t="s">
        <v>366</v>
      </c>
      <c r="X7" s="36"/>
      <c r="Y7" s="36"/>
      <c r="Z7" s="36"/>
      <c r="AA7" s="54" t="s">
        <v>366</v>
      </c>
      <c r="AB7" s="36"/>
      <c r="AC7" s="36"/>
      <c r="AD7" s="36"/>
      <c r="AE7" s="36"/>
      <c r="AF7" s="36"/>
      <c r="AG7" s="36" t="s">
        <v>1138</v>
      </c>
      <c r="AH7" s="36"/>
      <c r="AI7" s="53"/>
    </row>
    <row r="8" spans="1:35" ht="13.5">
      <c r="A8" s="62"/>
      <c r="B8" s="48"/>
      <c r="C8" s="50"/>
      <c r="D8" s="68"/>
      <c r="E8" s="58"/>
      <c r="F8" s="70"/>
      <c r="G8" s="39"/>
      <c r="H8" s="37"/>
      <c r="I8" s="37"/>
      <c r="J8" s="37"/>
      <c r="K8" s="37"/>
      <c r="L8" s="39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53"/>
    </row>
    <row r="9" spans="1:35" ht="17.25" customHeight="1">
      <c r="A9" s="46">
        <v>3</v>
      </c>
      <c r="B9" s="47" t="s">
        <v>1521</v>
      </c>
      <c r="C9" s="63" t="s">
        <v>1460</v>
      </c>
      <c r="D9" s="61" t="s">
        <v>690</v>
      </c>
      <c r="E9" s="59">
        <v>39824</v>
      </c>
      <c r="F9" s="69" t="s">
        <v>1519</v>
      </c>
      <c r="G9" s="38" t="s">
        <v>250</v>
      </c>
      <c r="H9" s="36" t="s">
        <v>1662</v>
      </c>
      <c r="I9" s="36" t="s">
        <v>251</v>
      </c>
      <c r="J9" s="36" t="s">
        <v>252</v>
      </c>
      <c r="K9" s="36"/>
      <c r="L9" s="38" t="s">
        <v>839</v>
      </c>
      <c r="M9" s="36" t="s">
        <v>395</v>
      </c>
      <c r="N9" s="36"/>
      <c r="O9" s="36"/>
      <c r="P9" s="36"/>
      <c r="Q9" s="36"/>
      <c r="R9" s="36"/>
      <c r="S9" s="54" t="s">
        <v>366</v>
      </c>
      <c r="T9" s="54" t="s">
        <v>366</v>
      </c>
      <c r="U9" s="54" t="s">
        <v>366</v>
      </c>
      <c r="V9" s="36"/>
      <c r="W9" s="36"/>
      <c r="X9" s="36"/>
      <c r="Y9" s="36"/>
      <c r="Z9" s="36"/>
      <c r="AA9" s="36"/>
      <c r="AB9" s="36"/>
      <c r="AC9" s="36"/>
      <c r="AD9" s="36"/>
      <c r="AE9" s="54" t="s">
        <v>366</v>
      </c>
      <c r="AF9" s="36"/>
      <c r="AG9" s="36" t="s">
        <v>917</v>
      </c>
      <c r="AH9" s="36"/>
      <c r="AI9" s="53"/>
    </row>
    <row r="10" spans="1:35" ht="17.25" customHeight="1">
      <c r="A10" s="62"/>
      <c r="B10" s="48"/>
      <c r="C10" s="50"/>
      <c r="D10" s="39"/>
      <c r="E10" s="58"/>
      <c r="F10" s="70"/>
      <c r="G10" s="39"/>
      <c r="H10" s="37"/>
      <c r="I10" s="37"/>
      <c r="J10" s="37"/>
      <c r="K10" s="37"/>
      <c r="L10" s="39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53"/>
    </row>
    <row r="11" spans="1:35" ht="17.25" customHeight="1">
      <c r="A11" s="46">
        <v>4</v>
      </c>
      <c r="B11" s="80" t="s">
        <v>1141</v>
      </c>
      <c r="C11" s="63" t="s">
        <v>177</v>
      </c>
      <c r="D11" s="48" t="s">
        <v>690</v>
      </c>
      <c r="E11" s="58">
        <v>39825</v>
      </c>
      <c r="F11" s="60" t="s">
        <v>1519</v>
      </c>
      <c r="G11" s="61" t="s">
        <v>380</v>
      </c>
      <c r="H11" s="54" t="s">
        <v>178</v>
      </c>
      <c r="I11" s="54" t="s">
        <v>1140</v>
      </c>
      <c r="J11" s="61" t="s">
        <v>639</v>
      </c>
      <c r="K11" s="112" t="s">
        <v>1118</v>
      </c>
      <c r="L11" s="76" t="s">
        <v>179</v>
      </c>
      <c r="M11" s="54" t="s">
        <v>1520</v>
      </c>
      <c r="N11" s="54" t="s">
        <v>366</v>
      </c>
      <c r="O11" s="54" t="s">
        <v>1150</v>
      </c>
      <c r="P11" s="54" t="s">
        <v>366</v>
      </c>
      <c r="Q11" s="54" t="s">
        <v>366</v>
      </c>
      <c r="R11" s="54" t="s">
        <v>366</v>
      </c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3"/>
    </row>
    <row r="12" spans="1:35" ht="17.25" customHeight="1">
      <c r="A12" s="62"/>
      <c r="B12" s="48"/>
      <c r="C12" s="50"/>
      <c r="D12" s="73"/>
      <c r="E12" s="71"/>
      <c r="F12" s="70"/>
      <c r="G12" s="39"/>
      <c r="H12" s="37"/>
      <c r="I12" s="37"/>
      <c r="J12" s="39"/>
      <c r="K12" s="37"/>
      <c r="L12" s="5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53"/>
    </row>
    <row r="13" spans="1:35" ht="21" customHeight="1">
      <c r="A13" s="46">
        <v>5</v>
      </c>
      <c r="B13" s="41" t="s">
        <v>1521</v>
      </c>
      <c r="C13" s="49" t="s">
        <v>180</v>
      </c>
      <c r="D13" s="73" t="s">
        <v>690</v>
      </c>
      <c r="E13" s="58">
        <v>39825</v>
      </c>
      <c r="F13" s="69" t="s">
        <v>1519</v>
      </c>
      <c r="G13" s="38" t="s">
        <v>380</v>
      </c>
      <c r="H13" s="36" t="s">
        <v>231</v>
      </c>
      <c r="I13" s="36" t="s">
        <v>232</v>
      </c>
      <c r="J13" s="36" t="s">
        <v>233</v>
      </c>
      <c r="K13" s="36" t="s">
        <v>234</v>
      </c>
      <c r="L13" s="38" t="s">
        <v>1147</v>
      </c>
      <c r="M13" s="36" t="s">
        <v>1525</v>
      </c>
      <c r="N13" s="36"/>
      <c r="O13" s="36"/>
      <c r="P13" s="54" t="s">
        <v>366</v>
      </c>
      <c r="Q13" s="36"/>
      <c r="R13" s="36"/>
      <c r="S13" s="54" t="s">
        <v>366</v>
      </c>
      <c r="T13" s="54" t="s">
        <v>366</v>
      </c>
      <c r="U13" s="54" t="s">
        <v>366</v>
      </c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 t="s">
        <v>638</v>
      </c>
      <c r="AH13" s="36"/>
      <c r="AI13" s="53"/>
    </row>
    <row r="14" spans="1:35" ht="21" customHeight="1">
      <c r="A14" s="62"/>
      <c r="B14" s="38"/>
      <c r="C14" s="63"/>
      <c r="D14" s="47"/>
      <c r="E14" s="59"/>
      <c r="F14" s="60"/>
      <c r="G14" s="61"/>
      <c r="H14" s="55"/>
      <c r="I14" s="55"/>
      <c r="J14" s="55"/>
      <c r="K14" s="55"/>
      <c r="L14" s="61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3"/>
    </row>
    <row r="15" spans="1:35" ht="17.25" customHeight="1">
      <c r="A15" s="46">
        <v>6</v>
      </c>
      <c r="B15" s="41" t="s">
        <v>1143</v>
      </c>
      <c r="C15" s="49" t="s">
        <v>235</v>
      </c>
      <c r="D15" s="73" t="s">
        <v>1531</v>
      </c>
      <c r="E15" s="71">
        <v>39825</v>
      </c>
      <c r="F15" s="69" t="s">
        <v>637</v>
      </c>
      <c r="G15" s="38" t="s">
        <v>1812</v>
      </c>
      <c r="H15" s="36" t="s">
        <v>236</v>
      </c>
      <c r="I15" s="36" t="s">
        <v>910</v>
      </c>
      <c r="J15" s="36" t="s">
        <v>911</v>
      </c>
      <c r="K15" s="56" t="s">
        <v>580</v>
      </c>
      <c r="L15" s="38" t="s">
        <v>912</v>
      </c>
      <c r="M15" s="36" t="s">
        <v>913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 t="s">
        <v>914</v>
      </c>
      <c r="AH15" s="36"/>
      <c r="AI15" s="53"/>
    </row>
    <row r="16" spans="1:35" ht="17.25" customHeight="1">
      <c r="A16" s="62"/>
      <c r="B16" s="41"/>
      <c r="C16" s="50"/>
      <c r="D16" s="73"/>
      <c r="E16" s="71"/>
      <c r="F16" s="70"/>
      <c r="G16" s="39"/>
      <c r="H16" s="37"/>
      <c r="I16" s="37"/>
      <c r="J16" s="37"/>
      <c r="K16" s="57"/>
      <c r="L16" s="39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53"/>
    </row>
    <row r="17" spans="1:35" ht="17.25" customHeight="1">
      <c r="A17" s="46">
        <v>7</v>
      </c>
      <c r="B17" s="41" t="s">
        <v>1811</v>
      </c>
      <c r="C17" s="49" t="s">
        <v>1111</v>
      </c>
      <c r="D17" s="73" t="s">
        <v>690</v>
      </c>
      <c r="E17" s="58">
        <v>39825</v>
      </c>
      <c r="F17" s="69" t="s">
        <v>1519</v>
      </c>
      <c r="G17" s="38" t="s">
        <v>380</v>
      </c>
      <c r="H17" s="36" t="s">
        <v>1112</v>
      </c>
      <c r="I17" s="36" t="s">
        <v>1113</v>
      </c>
      <c r="J17" s="36" t="s">
        <v>1108</v>
      </c>
      <c r="K17" s="36" t="s">
        <v>1109</v>
      </c>
      <c r="L17" s="38" t="s">
        <v>1110</v>
      </c>
      <c r="M17" s="36" t="s">
        <v>395</v>
      </c>
      <c r="N17" s="36"/>
      <c r="O17" s="36"/>
      <c r="P17" s="36"/>
      <c r="Q17" s="36"/>
      <c r="R17" s="36"/>
      <c r="S17" s="36"/>
      <c r="T17" s="36"/>
      <c r="U17" s="36"/>
      <c r="V17" s="54" t="s">
        <v>366</v>
      </c>
      <c r="W17" s="54" t="s">
        <v>366</v>
      </c>
      <c r="X17" s="54" t="s">
        <v>366</v>
      </c>
      <c r="Y17" s="36"/>
      <c r="Z17" s="36"/>
      <c r="AA17" s="36"/>
      <c r="AB17" s="54" t="s">
        <v>366</v>
      </c>
      <c r="AC17" s="36"/>
      <c r="AD17" s="36"/>
      <c r="AE17" s="36"/>
      <c r="AF17" s="54" t="s">
        <v>366</v>
      </c>
      <c r="AG17" s="36"/>
      <c r="AH17" s="36"/>
      <c r="AI17" s="53"/>
    </row>
    <row r="18" spans="1:35" ht="17.25" customHeight="1">
      <c r="A18" s="62"/>
      <c r="B18" s="38"/>
      <c r="C18" s="63"/>
      <c r="D18" s="47"/>
      <c r="E18" s="59"/>
      <c r="F18" s="60"/>
      <c r="G18" s="61"/>
      <c r="H18" s="55"/>
      <c r="I18" s="55"/>
      <c r="J18" s="55"/>
      <c r="K18" s="55"/>
      <c r="L18" s="75"/>
      <c r="M18" s="37"/>
      <c r="N18" s="37"/>
      <c r="O18" s="37"/>
      <c r="P18" s="37"/>
      <c r="Q18" s="37"/>
      <c r="R18" s="37"/>
      <c r="S18" s="37"/>
      <c r="T18" s="37"/>
      <c r="U18" s="37"/>
      <c r="V18" s="55"/>
      <c r="W18" s="55"/>
      <c r="X18" s="55"/>
      <c r="Y18" s="37"/>
      <c r="Z18" s="37"/>
      <c r="AA18" s="37"/>
      <c r="AB18" s="55"/>
      <c r="AC18" s="37"/>
      <c r="AD18" s="37"/>
      <c r="AE18" s="37"/>
      <c r="AF18" s="55"/>
      <c r="AG18" s="37"/>
      <c r="AH18" s="37"/>
      <c r="AI18" s="53"/>
    </row>
    <row r="19" spans="1:35" ht="13.5" customHeight="1">
      <c r="A19" s="46">
        <v>8</v>
      </c>
      <c r="B19" s="47" t="s">
        <v>1103</v>
      </c>
      <c r="C19" s="49" t="s">
        <v>1114</v>
      </c>
      <c r="D19" s="67" t="s">
        <v>379</v>
      </c>
      <c r="E19" s="71">
        <v>39825</v>
      </c>
      <c r="F19" s="69" t="s">
        <v>1104</v>
      </c>
      <c r="G19" s="38" t="s">
        <v>1105</v>
      </c>
      <c r="H19" s="36" t="s">
        <v>1115</v>
      </c>
      <c r="I19" s="36" t="s">
        <v>1106</v>
      </c>
      <c r="J19" s="36" t="s">
        <v>1107</v>
      </c>
      <c r="K19" s="64" t="s">
        <v>1116</v>
      </c>
      <c r="L19" s="38" t="s">
        <v>691</v>
      </c>
      <c r="M19" s="36" t="s">
        <v>395</v>
      </c>
      <c r="N19" s="36" t="s">
        <v>366</v>
      </c>
      <c r="O19" s="36" t="s">
        <v>1121</v>
      </c>
      <c r="P19" s="36" t="s">
        <v>366</v>
      </c>
      <c r="Q19" s="36" t="s">
        <v>1122</v>
      </c>
      <c r="R19" s="36" t="s">
        <v>1122</v>
      </c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 t="s">
        <v>391</v>
      </c>
      <c r="AI19" s="53"/>
    </row>
    <row r="20" spans="1:35" ht="13.5" customHeight="1">
      <c r="A20" s="62"/>
      <c r="B20" s="80"/>
      <c r="C20" s="50"/>
      <c r="D20" s="77"/>
      <c r="E20" s="71"/>
      <c r="F20" s="60"/>
      <c r="G20" s="61"/>
      <c r="H20" s="55"/>
      <c r="I20" s="55"/>
      <c r="J20" s="55"/>
      <c r="K20" s="112"/>
      <c r="L20" s="75"/>
      <c r="M20" s="37"/>
      <c r="N20" s="55"/>
      <c r="O20" s="55"/>
      <c r="P20" s="55"/>
      <c r="Q20" s="55"/>
      <c r="R20" s="55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55"/>
      <c r="AI20" s="53"/>
    </row>
    <row r="21" spans="1:35" ht="17.25" customHeight="1">
      <c r="A21" s="46">
        <v>9</v>
      </c>
      <c r="B21" s="41" t="s">
        <v>915</v>
      </c>
      <c r="C21" s="63" t="s">
        <v>916</v>
      </c>
      <c r="D21" s="38" t="s">
        <v>690</v>
      </c>
      <c r="E21" s="71">
        <v>39831</v>
      </c>
      <c r="F21" s="69" t="s">
        <v>1519</v>
      </c>
      <c r="G21" s="38" t="s">
        <v>380</v>
      </c>
      <c r="H21" s="36" t="s">
        <v>1095</v>
      </c>
      <c r="I21" s="36" t="s">
        <v>386</v>
      </c>
      <c r="J21" s="36" t="s">
        <v>1134</v>
      </c>
      <c r="K21" s="36" t="s">
        <v>393</v>
      </c>
      <c r="L21" s="36" t="s">
        <v>1523</v>
      </c>
      <c r="M21" s="36" t="s">
        <v>1524</v>
      </c>
      <c r="N21" s="36"/>
      <c r="O21" s="36"/>
      <c r="P21" s="36"/>
      <c r="Q21" s="36"/>
      <c r="R21" s="36"/>
      <c r="S21" s="54" t="s">
        <v>366</v>
      </c>
      <c r="T21" s="54" t="s">
        <v>366</v>
      </c>
      <c r="U21" s="54" t="s">
        <v>366</v>
      </c>
      <c r="V21" s="54" t="s">
        <v>366</v>
      </c>
      <c r="W21" s="54" t="s">
        <v>366</v>
      </c>
      <c r="X21" s="36"/>
      <c r="Y21" s="36"/>
      <c r="Z21" s="36"/>
      <c r="AA21" s="36"/>
      <c r="AB21" s="36"/>
      <c r="AC21" s="36"/>
      <c r="AD21" s="36"/>
      <c r="AE21" s="36"/>
      <c r="AF21" s="36"/>
      <c r="AG21" s="36" t="s">
        <v>917</v>
      </c>
      <c r="AH21" s="36"/>
      <c r="AI21" s="53"/>
    </row>
    <row r="22" spans="1:35" ht="17.25" customHeight="1">
      <c r="A22" s="62"/>
      <c r="B22" s="41"/>
      <c r="C22" s="50"/>
      <c r="D22" s="39"/>
      <c r="E22" s="71"/>
      <c r="F22" s="70"/>
      <c r="G22" s="39"/>
      <c r="H22" s="40"/>
      <c r="I22" s="40"/>
      <c r="J22" s="40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55"/>
      <c r="AH22" s="37"/>
      <c r="AI22" s="53"/>
    </row>
    <row r="23" spans="1:35" ht="13.5" customHeight="1">
      <c r="A23" s="46">
        <v>10</v>
      </c>
      <c r="B23" s="41" t="s">
        <v>1518</v>
      </c>
      <c r="C23" s="63" t="s">
        <v>918</v>
      </c>
      <c r="D23" s="73" t="s">
        <v>690</v>
      </c>
      <c r="E23" s="71">
        <v>39831</v>
      </c>
      <c r="F23" s="69" t="s">
        <v>1519</v>
      </c>
      <c r="G23" s="38" t="s">
        <v>380</v>
      </c>
      <c r="H23" s="36" t="s">
        <v>919</v>
      </c>
      <c r="I23" s="36" t="s">
        <v>384</v>
      </c>
      <c r="J23" s="36" t="s">
        <v>1127</v>
      </c>
      <c r="K23" s="36"/>
      <c r="L23" s="36" t="s">
        <v>683</v>
      </c>
      <c r="M23" s="36" t="s">
        <v>1144</v>
      </c>
      <c r="N23" s="36"/>
      <c r="O23" s="36"/>
      <c r="P23" s="36"/>
      <c r="Q23" s="54" t="s">
        <v>366</v>
      </c>
      <c r="R23" s="36"/>
      <c r="S23" s="54" t="s">
        <v>366</v>
      </c>
      <c r="T23" s="54" t="s">
        <v>366</v>
      </c>
      <c r="U23" s="54" t="s">
        <v>366</v>
      </c>
      <c r="V23" s="54" t="s">
        <v>366</v>
      </c>
      <c r="W23" s="54" t="s">
        <v>366</v>
      </c>
      <c r="X23" s="54" t="s">
        <v>366</v>
      </c>
      <c r="Y23" s="36"/>
      <c r="Z23" s="36"/>
      <c r="AA23" s="36"/>
      <c r="AB23" s="36"/>
      <c r="AC23" s="36"/>
      <c r="AD23" s="36"/>
      <c r="AE23" s="54" t="s">
        <v>366</v>
      </c>
      <c r="AF23" s="36"/>
      <c r="AG23" s="36" t="s">
        <v>636</v>
      </c>
      <c r="AH23" s="36" t="s">
        <v>920</v>
      </c>
      <c r="AI23" s="53"/>
    </row>
    <row r="24" spans="1:35" ht="13.5">
      <c r="A24" s="62"/>
      <c r="B24" s="38"/>
      <c r="C24" s="50"/>
      <c r="D24" s="47"/>
      <c r="E24" s="71"/>
      <c r="F24" s="60"/>
      <c r="G24" s="61"/>
      <c r="H24" s="55"/>
      <c r="I24" s="55"/>
      <c r="J24" s="55"/>
      <c r="K24" s="55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55"/>
      <c r="AH24" s="37"/>
      <c r="AI24" s="53"/>
    </row>
    <row r="25" spans="1:35" ht="13.5" customHeight="1">
      <c r="A25" s="46">
        <v>11</v>
      </c>
      <c r="B25" s="38" t="s">
        <v>1097</v>
      </c>
      <c r="C25" s="49" t="s">
        <v>1117</v>
      </c>
      <c r="D25" s="67" t="s">
        <v>379</v>
      </c>
      <c r="E25" s="71">
        <v>39831</v>
      </c>
      <c r="F25" s="69" t="s">
        <v>1098</v>
      </c>
      <c r="G25" s="38" t="s">
        <v>1099</v>
      </c>
      <c r="H25" s="36" t="s">
        <v>1459</v>
      </c>
      <c r="I25" s="36" t="s">
        <v>1100</v>
      </c>
      <c r="J25" s="36" t="s">
        <v>1101</v>
      </c>
      <c r="K25" s="64" t="s">
        <v>1102</v>
      </c>
      <c r="L25" s="38" t="s">
        <v>691</v>
      </c>
      <c r="M25" s="36" t="s">
        <v>395</v>
      </c>
      <c r="N25" s="54" t="s">
        <v>366</v>
      </c>
      <c r="O25" s="54" t="s">
        <v>366</v>
      </c>
      <c r="P25" s="54" t="s">
        <v>366</v>
      </c>
      <c r="Q25" s="36" t="s">
        <v>1122</v>
      </c>
      <c r="R25" s="36" t="s">
        <v>1122</v>
      </c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 t="s">
        <v>391</v>
      </c>
      <c r="AI25" s="53"/>
    </row>
    <row r="26" spans="1:35" ht="13.5" customHeight="1">
      <c r="A26" s="62"/>
      <c r="B26" s="39"/>
      <c r="C26" s="50"/>
      <c r="D26" s="68"/>
      <c r="E26" s="71"/>
      <c r="F26" s="70"/>
      <c r="G26" s="39"/>
      <c r="H26" s="37"/>
      <c r="I26" s="37"/>
      <c r="J26" s="37"/>
      <c r="K26" s="65"/>
      <c r="L26" s="75"/>
      <c r="M26" s="37"/>
      <c r="N26" s="37"/>
      <c r="O26" s="37"/>
      <c r="P26" s="37"/>
      <c r="Q26" s="55"/>
      <c r="R26" s="55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55"/>
      <c r="AI26" s="53"/>
    </row>
    <row r="27" spans="1:35" ht="13.5" customHeight="1">
      <c r="A27" s="46">
        <v>12</v>
      </c>
      <c r="B27" s="47" t="s">
        <v>1461</v>
      </c>
      <c r="C27" s="49" t="s">
        <v>1025</v>
      </c>
      <c r="D27" s="67" t="s">
        <v>379</v>
      </c>
      <c r="E27" s="71">
        <v>39831</v>
      </c>
      <c r="F27" s="69" t="s">
        <v>1463</v>
      </c>
      <c r="G27" s="38" t="s">
        <v>380</v>
      </c>
      <c r="H27" s="36" t="s">
        <v>1464</v>
      </c>
      <c r="I27" s="38" t="s">
        <v>1465</v>
      </c>
      <c r="J27" s="38" t="s">
        <v>1023</v>
      </c>
      <c r="K27" s="36" t="s">
        <v>1024</v>
      </c>
      <c r="L27" s="38" t="s">
        <v>691</v>
      </c>
      <c r="M27" s="36" t="s">
        <v>395</v>
      </c>
      <c r="N27" s="36"/>
      <c r="O27" s="36"/>
      <c r="P27" s="54" t="s">
        <v>366</v>
      </c>
      <c r="Q27" s="36" t="s">
        <v>366</v>
      </c>
      <c r="R27" s="36"/>
      <c r="S27" s="54" t="s">
        <v>366</v>
      </c>
      <c r="T27" s="54" t="s">
        <v>366</v>
      </c>
      <c r="U27" s="54" t="s">
        <v>366</v>
      </c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53"/>
    </row>
    <row r="28" spans="1:35" ht="13.5" customHeight="1">
      <c r="A28" s="62"/>
      <c r="B28" s="48"/>
      <c r="C28" s="50"/>
      <c r="D28" s="68"/>
      <c r="E28" s="71"/>
      <c r="F28" s="70"/>
      <c r="G28" s="39"/>
      <c r="H28" s="40"/>
      <c r="I28" s="39"/>
      <c r="J28" s="42"/>
      <c r="K28" s="37"/>
      <c r="L28" s="39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53"/>
    </row>
    <row r="29" spans="1:35" ht="13.5" customHeight="1">
      <c r="A29" s="46">
        <v>13</v>
      </c>
      <c r="B29" s="38" t="s">
        <v>1148</v>
      </c>
      <c r="C29" s="79" t="s">
        <v>921</v>
      </c>
      <c r="D29" s="38" t="s">
        <v>690</v>
      </c>
      <c r="E29" s="59">
        <v>39838</v>
      </c>
      <c r="F29" s="69" t="s">
        <v>1528</v>
      </c>
      <c r="G29" s="38" t="s">
        <v>687</v>
      </c>
      <c r="H29" s="36" t="s">
        <v>922</v>
      </c>
      <c r="I29" s="36" t="s">
        <v>1133</v>
      </c>
      <c r="J29" s="38" t="s">
        <v>1119</v>
      </c>
      <c r="K29" s="36" t="s">
        <v>1120</v>
      </c>
      <c r="L29" s="38"/>
      <c r="M29" s="36" t="s">
        <v>1527</v>
      </c>
      <c r="N29" s="36" t="s">
        <v>1121</v>
      </c>
      <c r="O29" s="36" t="s">
        <v>366</v>
      </c>
      <c r="P29" s="36" t="s">
        <v>366</v>
      </c>
      <c r="Q29" s="36" t="s">
        <v>1122</v>
      </c>
      <c r="R29" s="36" t="s">
        <v>1122</v>
      </c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 t="s">
        <v>923</v>
      </c>
      <c r="AH29" s="36" t="s">
        <v>391</v>
      </c>
      <c r="AI29" s="53"/>
    </row>
    <row r="30" spans="1:35" ht="13.5" customHeight="1">
      <c r="A30" s="62"/>
      <c r="B30" s="61"/>
      <c r="C30" s="126"/>
      <c r="D30" s="61"/>
      <c r="E30" s="74"/>
      <c r="F30" s="60"/>
      <c r="G30" s="61"/>
      <c r="H30" s="55"/>
      <c r="I30" s="55"/>
      <c r="J30" s="75"/>
      <c r="K30" s="55"/>
      <c r="L30" s="7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3"/>
    </row>
    <row r="31" spans="1:35" ht="21" customHeight="1">
      <c r="A31" s="46">
        <v>14</v>
      </c>
      <c r="B31" s="38" t="s">
        <v>1152</v>
      </c>
      <c r="C31" s="49" t="s">
        <v>1168</v>
      </c>
      <c r="D31" s="38" t="s">
        <v>690</v>
      </c>
      <c r="E31" s="59">
        <v>39838</v>
      </c>
      <c r="F31" s="69" t="s">
        <v>1153</v>
      </c>
      <c r="G31" s="38" t="s">
        <v>1154</v>
      </c>
      <c r="H31" s="36" t="s">
        <v>609</v>
      </c>
      <c r="I31" s="36" t="s">
        <v>1155</v>
      </c>
      <c r="J31" s="36" t="s">
        <v>1156</v>
      </c>
      <c r="K31" s="36"/>
      <c r="L31" s="38" t="s">
        <v>1157</v>
      </c>
      <c r="M31" s="36" t="s">
        <v>395</v>
      </c>
      <c r="N31" s="36" t="s">
        <v>366</v>
      </c>
      <c r="O31" s="36"/>
      <c r="P31" s="36" t="s">
        <v>366</v>
      </c>
      <c r="Q31" s="36" t="s">
        <v>366</v>
      </c>
      <c r="R31" s="36"/>
      <c r="S31" s="36"/>
      <c r="T31" s="36" t="s">
        <v>366</v>
      </c>
      <c r="U31" s="36" t="s">
        <v>366</v>
      </c>
      <c r="V31" s="36" t="s">
        <v>366</v>
      </c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 t="s">
        <v>605</v>
      </c>
      <c r="AH31" s="36" t="s">
        <v>606</v>
      </c>
      <c r="AI31" s="53"/>
    </row>
    <row r="32" spans="1:35" ht="21" customHeight="1">
      <c r="A32" s="62"/>
      <c r="B32" s="42"/>
      <c r="C32" s="50"/>
      <c r="D32" s="39"/>
      <c r="E32" s="58"/>
      <c r="F32" s="70"/>
      <c r="G32" s="39"/>
      <c r="H32" s="37"/>
      <c r="I32" s="37"/>
      <c r="J32" s="37"/>
      <c r="K32" s="37"/>
      <c r="L32" s="39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53"/>
    </row>
    <row r="33" spans="1:35" ht="13.5" customHeight="1">
      <c r="A33" s="78">
        <v>15</v>
      </c>
      <c r="B33" s="80" t="s">
        <v>1026</v>
      </c>
      <c r="C33" s="63" t="s">
        <v>1031</v>
      </c>
      <c r="D33" s="61" t="s">
        <v>690</v>
      </c>
      <c r="E33" s="74">
        <v>39838</v>
      </c>
      <c r="F33" s="60" t="s">
        <v>1027</v>
      </c>
      <c r="G33" s="61" t="s">
        <v>1105</v>
      </c>
      <c r="H33" s="54" t="s">
        <v>1028</v>
      </c>
      <c r="I33" s="54" t="s">
        <v>1029</v>
      </c>
      <c r="J33" s="61" t="s">
        <v>1023</v>
      </c>
      <c r="K33" s="54" t="s">
        <v>1030</v>
      </c>
      <c r="L33" s="77" t="s">
        <v>1032</v>
      </c>
      <c r="M33" s="54" t="s">
        <v>395</v>
      </c>
      <c r="N33" s="36" t="s">
        <v>366</v>
      </c>
      <c r="O33" s="36" t="s">
        <v>366</v>
      </c>
      <c r="P33" s="36" t="s">
        <v>366</v>
      </c>
      <c r="Q33" s="36" t="s">
        <v>1122</v>
      </c>
      <c r="R33" s="36" t="s">
        <v>1122</v>
      </c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36" t="s">
        <v>391</v>
      </c>
      <c r="AI33" s="53"/>
    </row>
    <row r="34" spans="1:35" ht="13.5" customHeight="1">
      <c r="A34" s="62"/>
      <c r="B34" s="48"/>
      <c r="C34" s="129"/>
      <c r="D34" s="39"/>
      <c r="E34" s="74"/>
      <c r="F34" s="70"/>
      <c r="G34" s="39"/>
      <c r="H34" s="40"/>
      <c r="I34" s="37"/>
      <c r="J34" s="42"/>
      <c r="K34" s="37"/>
      <c r="L34" s="128"/>
      <c r="M34" s="37"/>
      <c r="N34" s="37"/>
      <c r="O34" s="37"/>
      <c r="P34" s="37"/>
      <c r="Q34" s="55"/>
      <c r="R34" s="55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55"/>
      <c r="AI34" s="53"/>
    </row>
    <row r="35" spans="1:35" ht="21" customHeight="1">
      <c r="A35" s="46">
        <v>16</v>
      </c>
      <c r="B35" s="38" t="s">
        <v>1152</v>
      </c>
      <c r="C35" s="49" t="s">
        <v>294</v>
      </c>
      <c r="D35" s="67" t="s">
        <v>379</v>
      </c>
      <c r="E35" s="59">
        <v>39838</v>
      </c>
      <c r="F35" s="69" t="s">
        <v>183</v>
      </c>
      <c r="G35" s="38" t="s">
        <v>1123</v>
      </c>
      <c r="H35" s="56" t="s">
        <v>1265</v>
      </c>
      <c r="I35" s="36" t="s">
        <v>184</v>
      </c>
      <c r="J35" s="56" t="s">
        <v>582</v>
      </c>
      <c r="K35" s="56" t="s">
        <v>1267</v>
      </c>
      <c r="L35" s="38" t="s">
        <v>1813</v>
      </c>
      <c r="M35" s="36" t="s">
        <v>395</v>
      </c>
      <c r="N35" s="36"/>
      <c r="O35" s="36"/>
      <c r="P35" s="36"/>
      <c r="Q35" s="36" t="s">
        <v>366</v>
      </c>
      <c r="R35" s="36"/>
      <c r="S35" s="36" t="s">
        <v>366</v>
      </c>
      <c r="T35" s="36" t="s">
        <v>366</v>
      </c>
      <c r="U35" s="36" t="s">
        <v>366</v>
      </c>
      <c r="V35" s="36" t="s">
        <v>366</v>
      </c>
      <c r="W35" s="36" t="s">
        <v>366</v>
      </c>
      <c r="X35" s="36" t="s">
        <v>366</v>
      </c>
      <c r="Y35" s="36"/>
      <c r="Z35" s="36"/>
      <c r="AA35" s="36"/>
      <c r="AB35" s="36"/>
      <c r="AC35" s="36"/>
      <c r="AD35" s="36"/>
      <c r="AE35" s="36"/>
      <c r="AF35" s="36"/>
      <c r="AG35" s="36" t="s">
        <v>1694</v>
      </c>
      <c r="AH35" s="36"/>
      <c r="AI35" s="53"/>
    </row>
    <row r="36" spans="1:35" ht="21" customHeight="1" thickBot="1">
      <c r="A36" s="62"/>
      <c r="B36" s="39"/>
      <c r="C36" s="50"/>
      <c r="D36" s="68"/>
      <c r="E36" s="58"/>
      <c r="F36" s="42"/>
      <c r="G36" s="39"/>
      <c r="H36" s="57"/>
      <c r="I36" s="40"/>
      <c r="J36" s="37"/>
      <c r="K36" s="37"/>
      <c r="L36" s="39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97"/>
    </row>
    <row r="37" spans="1:35" ht="13.5" customHeight="1">
      <c r="A37" s="142">
        <v>17</v>
      </c>
      <c r="B37" s="143" t="s">
        <v>1526</v>
      </c>
      <c r="C37" s="144" t="s">
        <v>924</v>
      </c>
      <c r="D37" s="145" t="s">
        <v>690</v>
      </c>
      <c r="E37" s="146">
        <v>39845</v>
      </c>
      <c r="F37" s="147" t="s">
        <v>1519</v>
      </c>
      <c r="G37" s="148" t="s">
        <v>689</v>
      </c>
      <c r="H37" s="149" t="s">
        <v>925</v>
      </c>
      <c r="I37" s="149" t="s">
        <v>926</v>
      </c>
      <c r="J37" s="150" t="s">
        <v>367</v>
      </c>
      <c r="K37" s="151" t="s">
        <v>1808</v>
      </c>
      <c r="L37" s="148" t="s">
        <v>927</v>
      </c>
      <c r="M37" s="149" t="s">
        <v>1520</v>
      </c>
      <c r="N37" s="149"/>
      <c r="O37" s="149"/>
      <c r="P37" s="149" t="s">
        <v>366</v>
      </c>
      <c r="Q37" s="149" t="s">
        <v>366</v>
      </c>
      <c r="R37" s="149"/>
      <c r="S37" s="149" t="s">
        <v>366</v>
      </c>
      <c r="T37" s="149" t="s">
        <v>366</v>
      </c>
      <c r="U37" s="149" t="s">
        <v>366</v>
      </c>
      <c r="V37" s="149"/>
      <c r="W37" s="149"/>
      <c r="X37" s="149" t="s">
        <v>366</v>
      </c>
      <c r="Y37" s="149"/>
      <c r="Z37" s="149"/>
      <c r="AA37" s="149"/>
      <c r="AB37" s="149"/>
      <c r="AC37" s="149"/>
      <c r="AD37" s="149"/>
      <c r="AE37" s="149" t="s">
        <v>366</v>
      </c>
      <c r="AF37" s="149"/>
      <c r="AG37" s="149"/>
      <c r="AH37" s="149"/>
      <c r="AI37" s="68"/>
    </row>
    <row r="38" spans="1:35" ht="13.5">
      <c r="A38" s="78"/>
      <c r="B38" s="38"/>
      <c r="C38" s="63"/>
      <c r="D38" s="47"/>
      <c r="E38" s="59"/>
      <c r="F38" s="60"/>
      <c r="G38" s="61"/>
      <c r="H38" s="55"/>
      <c r="I38" s="54"/>
      <c r="J38" s="76"/>
      <c r="K38" s="112"/>
      <c r="L38" s="61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3"/>
    </row>
    <row r="39" spans="1:35" ht="13.5" customHeight="1">
      <c r="A39" s="46">
        <v>18</v>
      </c>
      <c r="B39" s="38" t="s">
        <v>928</v>
      </c>
      <c r="C39" s="49" t="s">
        <v>929</v>
      </c>
      <c r="D39" s="67" t="s">
        <v>379</v>
      </c>
      <c r="E39" s="59">
        <v>39845</v>
      </c>
      <c r="F39" s="69" t="s">
        <v>693</v>
      </c>
      <c r="G39" s="38" t="s">
        <v>380</v>
      </c>
      <c r="H39" s="36" t="s">
        <v>1499</v>
      </c>
      <c r="I39" s="56" t="s">
        <v>1500</v>
      </c>
      <c r="J39" s="38" t="s">
        <v>383</v>
      </c>
      <c r="K39" s="36" t="s">
        <v>1809</v>
      </c>
      <c r="L39" s="38" t="s">
        <v>691</v>
      </c>
      <c r="M39" s="36" t="s">
        <v>1520</v>
      </c>
      <c r="N39" s="36"/>
      <c r="O39" s="36" t="s">
        <v>366</v>
      </c>
      <c r="P39" s="36" t="s">
        <v>366</v>
      </c>
      <c r="Q39" s="36" t="s">
        <v>366</v>
      </c>
      <c r="R39" s="36" t="s">
        <v>366</v>
      </c>
      <c r="S39" s="36"/>
      <c r="T39" s="36" t="s">
        <v>366</v>
      </c>
      <c r="U39" s="36" t="s">
        <v>366</v>
      </c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53"/>
    </row>
    <row r="40" spans="1:35" ht="13.5">
      <c r="A40" s="78"/>
      <c r="B40" s="61"/>
      <c r="C40" s="63"/>
      <c r="D40" s="77"/>
      <c r="E40" s="74"/>
      <c r="F40" s="60"/>
      <c r="G40" s="61"/>
      <c r="H40" s="55"/>
      <c r="I40" s="76"/>
      <c r="J40" s="75"/>
      <c r="K40" s="55"/>
      <c r="L40" s="7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3"/>
    </row>
    <row r="41" spans="1:35" ht="21" customHeight="1">
      <c r="A41" s="46">
        <v>19</v>
      </c>
      <c r="B41" s="41" t="s">
        <v>1521</v>
      </c>
      <c r="C41" s="49" t="s">
        <v>930</v>
      </c>
      <c r="D41" s="73" t="s">
        <v>690</v>
      </c>
      <c r="E41" s="71">
        <v>39845</v>
      </c>
      <c r="F41" s="69" t="s">
        <v>1519</v>
      </c>
      <c r="G41" s="38" t="s">
        <v>365</v>
      </c>
      <c r="H41" s="36" t="s">
        <v>931</v>
      </c>
      <c r="I41" s="36" t="s">
        <v>389</v>
      </c>
      <c r="J41" s="36" t="s">
        <v>390</v>
      </c>
      <c r="K41" s="36" t="s">
        <v>1532</v>
      </c>
      <c r="L41" s="38" t="s">
        <v>1142</v>
      </c>
      <c r="M41" s="36" t="s">
        <v>1525</v>
      </c>
      <c r="N41" s="36"/>
      <c r="O41" s="36"/>
      <c r="P41" s="36" t="s">
        <v>366</v>
      </c>
      <c r="Q41" s="36"/>
      <c r="R41" s="36"/>
      <c r="S41" s="36" t="s">
        <v>366</v>
      </c>
      <c r="T41" s="36" t="s">
        <v>366</v>
      </c>
      <c r="U41" s="36" t="s">
        <v>366</v>
      </c>
      <c r="V41" s="36" t="s">
        <v>366</v>
      </c>
      <c r="W41" s="36"/>
      <c r="X41" s="36"/>
      <c r="Y41" s="36"/>
      <c r="Z41" s="36" t="s">
        <v>366</v>
      </c>
      <c r="AA41" s="36"/>
      <c r="AB41" s="36"/>
      <c r="AC41" s="36"/>
      <c r="AD41" s="36"/>
      <c r="AE41" s="36"/>
      <c r="AF41" s="36"/>
      <c r="AG41" s="36"/>
      <c r="AH41" s="36"/>
      <c r="AI41" s="53"/>
    </row>
    <row r="42" spans="1:35" ht="21" customHeight="1">
      <c r="A42" s="78"/>
      <c r="B42" s="38"/>
      <c r="C42" s="63"/>
      <c r="D42" s="47"/>
      <c r="E42" s="59"/>
      <c r="F42" s="60"/>
      <c r="G42" s="61"/>
      <c r="H42" s="55"/>
      <c r="I42" s="55"/>
      <c r="J42" s="55"/>
      <c r="K42" s="55"/>
      <c r="L42" s="7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3"/>
    </row>
    <row r="43" spans="1:35" ht="17.25" customHeight="1">
      <c r="A43" s="46">
        <v>20</v>
      </c>
      <c r="B43" s="38" t="s">
        <v>1033</v>
      </c>
      <c r="C43" s="49" t="s">
        <v>1038</v>
      </c>
      <c r="D43" s="73" t="s">
        <v>690</v>
      </c>
      <c r="E43" s="59">
        <v>39845</v>
      </c>
      <c r="F43" s="69" t="s">
        <v>1528</v>
      </c>
      <c r="G43" s="38" t="s">
        <v>1034</v>
      </c>
      <c r="H43" s="36" t="s">
        <v>1039</v>
      </c>
      <c r="I43" s="36" t="s">
        <v>1035</v>
      </c>
      <c r="J43" s="38" t="s">
        <v>1023</v>
      </c>
      <c r="K43" s="56" t="s">
        <v>1036</v>
      </c>
      <c r="L43" s="41" t="s">
        <v>1037</v>
      </c>
      <c r="M43" s="36" t="s">
        <v>395</v>
      </c>
      <c r="N43" s="36" t="s">
        <v>366</v>
      </c>
      <c r="O43" s="36" t="s">
        <v>366</v>
      </c>
      <c r="P43" s="36" t="s">
        <v>1122</v>
      </c>
      <c r="Q43" s="36" t="s">
        <v>1122</v>
      </c>
      <c r="R43" s="36" t="s">
        <v>1663</v>
      </c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 t="s">
        <v>1690</v>
      </c>
      <c r="AH43" s="56" t="s">
        <v>1691</v>
      </c>
      <c r="AI43" s="53"/>
    </row>
    <row r="44" spans="1:35" ht="17.25" customHeight="1">
      <c r="A44" s="62"/>
      <c r="B44" s="39"/>
      <c r="C44" s="50"/>
      <c r="D44" s="73"/>
      <c r="E44" s="58"/>
      <c r="F44" s="70"/>
      <c r="G44" s="39"/>
      <c r="H44" s="37"/>
      <c r="I44" s="37"/>
      <c r="J44" s="42"/>
      <c r="K44" s="57"/>
      <c r="L44" s="72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57"/>
      <c r="AI44" s="53"/>
    </row>
    <row r="45" spans="1:35" ht="13.5">
      <c r="A45" s="15"/>
      <c r="B45" s="93" t="s">
        <v>363</v>
      </c>
      <c r="C45" s="93"/>
      <c r="D45" s="93"/>
      <c r="E45" s="93"/>
      <c r="F45" s="93"/>
      <c r="G45" s="93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 t="str">
        <f>Z1</f>
        <v>2009年10月27日付</v>
      </c>
      <c r="AA45" s="96"/>
      <c r="AB45" s="96"/>
      <c r="AC45" s="96"/>
      <c r="AD45" s="96"/>
      <c r="AE45" s="96"/>
      <c r="AF45" s="96"/>
      <c r="AG45" s="6"/>
      <c r="AH45" s="4" t="s">
        <v>1814</v>
      </c>
      <c r="AI45" s="2"/>
    </row>
    <row r="46" spans="1:35" ht="13.5" customHeight="1">
      <c r="A46" s="46"/>
      <c r="B46" s="47" t="s">
        <v>370</v>
      </c>
      <c r="C46" s="49" t="s">
        <v>371</v>
      </c>
      <c r="D46" s="36" t="s">
        <v>394</v>
      </c>
      <c r="E46" s="51" t="s">
        <v>372</v>
      </c>
      <c r="F46" s="51" t="s">
        <v>1504</v>
      </c>
      <c r="G46" s="38" t="s">
        <v>373</v>
      </c>
      <c r="H46" s="38" t="s">
        <v>374</v>
      </c>
      <c r="I46" s="38" t="s">
        <v>375</v>
      </c>
      <c r="J46" s="38" t="s">
        <v>376</v>
      </c>
      <c r="K46" s="43" t="s">
        <v>377</v>
      </c>
      <c r="L46" s="41" t="s">
        <v>1505</v>
      </c>
      <c r="M46" s="38"/>
      <c r="N46" s="36" t="s">
        <v>1529</v>
      </c>
      <c r="O46" s="36" t="s">
        <v>398</v>
      </c>
      <c r="P46" s="36" t="s">
        <v>399</v>
      </c>
      <c r="Q46" s="36" t="s">
        <v>400</v>
      </c>
      <c r="R46" s="36" t="s">
        <v>401</v>
      </c>
      <c r="S46" s="36" t="s">
        <v>402</v>
      </c>
      <c r="T46" s="36" t="s">
        <v>403</v>
      </c>
      <c r="U46" s="36" t="s">
        <v>404</v>
      </c>
      <c r="V46" s="36" t="s">
        <v>405</v>
      </c>
      <c r="W46" s="36" t="s">
        <v>406</v>
      </c>
      <c r="X46" s="36" t="s">
        <v>407</v>
      </c>
      <c r="Y46" s="36" t="s">
        <v>408</v>
      </c>
      <c r="Z46" s="36" t="s">
        <v>409</v>
      </c>
      <c r="AA46" s="36" t="s">
        <v>410</v>
      </c>
      <c r="AB46" s="36" t="s">
        <v>411</v>
      </c>
      <c r="AC46" s="36" t="s">
        <v>412</v>
      </c>
      <c r="AD46" s="36" t="s">
        <v>1515</v>
      </c>
      <c r="AE46" s="36" t="s">
        <v>1516</v>
      </c>
      <c r="AF46" s="36" t="s">
        <v>1517</v>
      </c>
      <c r="AG46" s="36" t="s">
        <v>385</v>
      </c>
      <c r="AH46" s="38" t="s">
        <v>378</v>
      </c>
      <c r="AI46" s="36" t="s">
        <v>747</v>
      </c>
    </row>
    <row r="47" spans="1:35" ht="13.5">
      <c r="A47" s="42"/>
      <c r="B47" s="48"/>
      <c r="C47" s="50"/>
      <c r="D47" s="37"/>
      <c r="E47" s="52"/>
      <c r="F47" s="52"/>
      <c r="G47" s="39"/>
      <c r="H47" s="39"/>
      <c r="I47" s="39"/>
      <c r="J47" s="39"/>
      <c r="K47" s="44"/>
      <c r="L47" s="41"/>
      <c r="M47" s="42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9"/>
      <c r="AI47" s="40"/>
    </row>
    <row r="48" spans="1:35" ht="21" customHeight="1">
      <c r="A48" s="46">
        <v>21</v>
      </c>
      <c r="B48" s="47" t="s">
        <v>1811</v>
      </c>
      <c r="C48" s="49" t="s">
        <v>1042</v>
      </c>
      <c r="D48" s="67" t="s">
        <v>379</v>
      </c>
      <c r="E48" s="71">
        <v>39845</v>
      </c>
      <c r="F48" s="69" t="s">
        <v>1462</v>
      </c>
      <c r="G48" s="38" t="s">
        <v>380</v>
      </c>
      <c r="H48" s="36" t="s">
        <v>1043</v>
      </c>
      <c r="I48" s="36" t="s">
        <v>1692</v>
      </c>
      <c r="J48" s="36" t="s">
        <v>1040</v>
      </c>
      <c r="K48" s="38"/>
      <c r="L48" s="36" t="s">
        <v>1041</v>
      </c>
      <c r="M48" s="36" t="s">
        <v>395</v>
      </c>
      <c r="N48" s="36" t="s">
        <v>366</v>
      </c>
      <c r="O48" s="36" t="s">
        <v>366</v>
      </c>
      <c r="P48" s="36" t="s">
        <v>366</v>
      </c>
      <c r="Q48" s="36" t="s">
        <v>366</v>
      </c>
      <c r="R48" s="36"/>
      <c r="S48" s="36"/>
      <c r="T48" s="36"/>
      <c r="U48" s="36"/>
      <c r="V48" s="36"/>
      <c r="W48" s="36"/>
      <c r="X48" s="36"/>
      <c r="Y48" s="36" t="s">
        <v>366</v>
      </c>
      <c r="Z48" s="36"/>
      <c r="AA48" s="36"/>
      <c r="AB48" s="36"/>
      <c r="AC48" s="36" t="s">
        <v>366</v>
      </c>
      <c r="AD48" s="36"/>
      <c r="AE48" s="36"/>
      <c r="AF48" s="36"/>
      <c r="AG48" s="36"/>
      <c r="AH48" s="36"/>
      <c r="AI48" s="53"/>
    </row>
    <row r="49" spans="1:35" ht="21" customHeight="1">
      <c r="A49" s="62"/>
      <c r="B49" s="48"/>
      <c r="C49" s="50"/>
      <c r="D49" s="68"/>
      <c r="E49" s="71"/>
      <c r="F49" s="70"/>
      <c r="G49" s="39"/>
      <c r="H49" s="37"/>
      <c r="I49" s="37"/>
      <c r="J49" s="37"/>
      <c r="K49" s="42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53"/>
    </row>
    <row r="50" spans="1:35" ht="17.25" customHeight="1">
      <c r="A50" s="46">
        <v>22</v>
      </c>
      <c r="B50" s="47" t="s">
        <v>846</v>
      </c>
      <c r="C50" s="49" t="s">
        <v>849</v>
      </c>
      <c r="D50" s="67" t="s">
        <v>379</v>
      </c>
      <c r="E50" s="59">
        <v>39845</v>
      </c>
      <c r="F50" s="69" t="s">
        <v>847</v>
      </c>
      <c r="G50" s="38" t="s">
        <v>1164</v>
      </c>
      <c r="H50" s="36" t="s">
        <v>848</v>
      </c>
      <c r="I50" s="36" t="s">
        <v>850</v>
      </c>
      <c r="J50" s="38" t="s">
        <v>1023</v>
      </c>
      <c r="K50" s="36" t="s">
        <v>1024</v>
      </c>
      <c r="L50" s="38" t="s">
        <v>691</v>
      </c>
      <c r="M50" s="36" t="s">
        <v>395</v>
      </c>
      <c r="N50" s="36"/>
      <c r="O50" s="36" t="s">
        <v>366</v>
      </c>
      <c r="P50" s="36"/>
      <c r="Q50" s="36" t="s">
        <v>366</v>
      </c>
      <c r="R50" s="36" t="s">
        <v>366</v>
      </c>
      <c r="S50" s="36"/>
      <c r="T50" s="36" t="s">
        <v>366</v>
      </c>
      <c r="U50" s="36" t="s">
        <v>366</v>
      </c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53"/>
    </row>
    <row r="51" spans="1:35" ht="17.25" customHeight="1">
      <c r="A51" s="78"/>
      <c r="B51" s="48"/>
      <c r="C51" s="50"/>
      <c r="D51" s="68"/>
      <c r="E51" s="74"/>
      <c r="F51" s="70"/>
      <c r="G51" s="39"/>
      <c r="H51" s="40"/>
      <c r="I51" s="118"/>
      <c r="J51" s="42"/>
      <c r="K51" s="37"/>
      <c r="L51" s="42"/>
      <c r="M51" s="37"/>
      <c r="N51" s="37"/>
      <c r="O51" s="55"/>
      <c r="P51" s="37"/>
      <c r="Q51" s="55"/>
      <c r="R51" s="55"/>
      <c r="S51" s="37"/>
      <c r="T51" s="55"/>
      <c r="U51" s="55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53"/>
    </row>
    <row r="52" spans="1:35" ht="13.5" customHeight="1">
      <c r="A52" s="46">
        <v>23</v>
      </c>
      <c r="B52" s="47" t="s">
        <v>712</v>
      </c>
      <c r="C52" s="49" t="s">
        <v>728</v>
      </c>
      <c r="D52" s="38" t="s">
        <v>690</v>
      </c>
      <c r="E52" s="59">
        <v>39852</v>
      </c>
      <c r="F52" s="69" t="s">
        <v>1519</v>
      </c>
      <c r="G52" s="38" t="s">
        <v>1164</v>
      </c>
      <c r="H52" s="36" t="s">
        <v>729</v>
      </c>
      <c r="I52" s="36" t="s">
        <v>730</v>
      </c>
      <c r="J52" s="38" t="s">
        <v>1023</v>
      </c>
      <c r="K52" s="64" t="s">
        <v>713</v>
      </c>
      <c r="L52" s="38" t="s">
        <v>691</v>
      </c>
      <c r="M52" s="36" t="s">
        <v>395</v>
      </c>
      <c r="N52" s="36"/>
      <c r="O52" s="36"/>
      <c r="P52" s="36" t="s">
        <v>366</v>
      </c>
      <c r="Q52" s="36" t="s">
        <v>366</v>
      </c>
      <c r="R52" s="36" t="s">
        <v>366</v>
      </c>
      <c r="S52" s="36"/>
      <c r="T52" s="36" t="s">
        <v>740</v>
      </c>
      <c r="U52" s="36" t="s">
        <v>740</v>
      </c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53"/>
    </row>
    <row r="53" spans="1:35" ht="13.5" customHeight="1">
      <c r="A53" s="62"/>
      <c r="B53" s="48"/>
      <c r="C53" s="50"/>
      <c r="D53" s="39"/>
      <c r="E53" s="74"/>
      <c r="F53" s="70"/>
      <c r="G53" s="39"/>
      <c r="H53" s="37"/>
      <c r="I53" s="40"/>
      <c r="J53" s="39"/>
      <c r="K53" s="37"/>
      <c r="L53" s="39"/>
      <c r="M53" s="37"/>
      <c r="N53" s="37"/>
      <c r="O53" s="37"/>
      <c r="P53" s="55"/>
      <c r="Q53" s="55"/>
      <c r="R53" s="55"/>
      <c r="S53" s="37"/>
      <c r="T53" s="55"/>
      <c r="U53" s="55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53"/>
    </row>
    <row r="54" spans="1:35" ht="13.5" customHeight="1">
      <c r="A54" s="46">
        <v>24</v>
      </c>
      <c r="B54" s="47" t="s">
        <v>1461</v>
      </c>
      <c r="C54" s="49" t="s">
        <v>851</v>
      </c>
      <c r="D54" s="67" t="s">
        <v>379</v>
      </c>
      <c r="E54" s="71">
        <v>39855</v>
      </c>
      <c r="F54" s="69" t="s">
        <v>1463</v>
      </c>
      <c r="G54" s="38" t="s">
        <v>380</v>
      </c>
      <c r="H54" s="36" t="s">
        <v>852</v>
      </c>
      <c r="I54" s="38" t="s">
        <v>1465</v>
      </c>
      <c r="J54" s="38" t="s">
        <v>1023</v>
      </c>
      <c r="K54" s="36" t="s">
        <v>1024</v>
      </c>
      <c r="L54" s="38" t="s">
        <v>691</v>
      </c>
      <c r="M54" s="36" t="s">
        <v>395</v>
      </c>
      <c r="N54" s="36"/>
      <c r="O54" s="36"/>
      <c r="P54" s="36" t="s">
        <v>366</v>
      </c>
      <c r="Q54" s="36" t="s">
        <v>366</v>
      </c>
      <c r="R54" s="36"/>
      <c r="S54" s="36" t="s">
        <v>366</v>
      </c>
      <c r="T54" s="36" t="s">
        <v>366</v>
      </c>
      <c r="U54" s="36" t="s">
        <v>366</v>
      </c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53"/>
    </row>
    <row r="55" spans="1:35" ht="13.5" customHeight="1">
      <c r="A55" s="62"/>
      <c r="B55" s="48"/>
      <c r="C55" s="50"/>
      <c r="D55" s="68"/>
      <c r="E55" s="59"/>
      <c r="F55" s="70"/>
      <c r="G55" s="39"/>
      <c r="H55" s="40"/>
      <c r="I55" s="39"/>
      <c r="J55" s="42"/>
      <c r="K55" s="37"/>
      <c r="L55" s="39"/>
      <c r="M55" s="37"/>
      <c r="N55" s="37"/>
      <c r="O55" s="37"/>
      <c r="P55" s="55"/>
      <c r="Q55" s="55"/>
      <c r="R55" s="37"/>
      <c r="S55" s="55"/>
      <c r="T55" s="55"/>
      <c r="U55" s="55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53"/>
    </row>
    <row r="56" spans="1:35" ht="17.25" customHeight="1">
      <c r="A56" s="46">
        <v>25</v>
      </c>
      <c r="B56" s="47" t="s">
        <v>1811</v>
      </c>
      <c r="C56" s="49" t="s">
        <v>857</v>
      </c>
      <c r="D56" s="38" t="s">
        <v>690</v>
      </c>
      <c r="E56" s="59">
        <v>39855</v>
      </c>
      <c r="F56" s="69" t="s">
        <v>1528</v>
      </c>
      <c r="G56" s="38" t="s">
        <v>687</v>
      </c>
      <c r="H56" s="56" t="s">
        <v>858</v>
      </c>
      <c r="I56" s="38" t="s">
        <v>853</v>
      </c>
      <c r="J56" s="36" t="s">
        <v>854</v>
      </c>
      <c r="K56" s="64" t="s">
        <v>855</v>
      </c>
      <c r="L56" s="36" t="s">
        <v>856</v>
      </c>
      <c r="M56" s="36" t="s">
        <v>395</v>
      </c>
      <c r="N56" s="36" t="s">
        <v>366</v>
      </c>
      <c r="O56" s="36" t="s">
        <v>366</v>
      </c>
      <c r="P56" s="36" t="s">
        <v>366</v>
      </c>
      <c r="Q56" s="36" t="s">
        <v>366</v>
      </c>
      <c r="R56" s="36"/>
      <c r="S56" s="36"/>
      <c r="T56" s="36"/>
      <c r="U56" s="36"/>
      <c r="V56" s="36"/>
      <c r="W56" s="36"/>
      <c r="X56" s="36"/>
      <c r="Y56" s="36" t="s">
        <v>366</v>
      </c>
      <c r="Z56" s="36"/>
      <c r="AA56" s="36"/>
      <c r="AB56" s="36"/>
      <c r="AC56" s="36"/>
      <c r="AD56" s="36"/>
      <c r="AE56" s="36"/>
      <c r="AF56" s="36"/>
      <c r="AG56" s="36" t="s">
        <v>1694</v>
      </c>
      <c r="AH56" s="36"/>
      <c r="AI56" s="53"/>
    </row>
    <row r="57" spans="1:35" ht="17.25" customHeight="1">
      <c r="A57" s="78"/>
      <c r="B57" s="48"/>
      <c r="C57" s="50"/>
      <c r="D57" s="39"/>
      <c r="E57" s="58"/>
      <c r="F57" s="70"/>
      <c r="G57" s="39"/>
      <c r="H57" s="57"/>
      <c r="I57" s="42"/>
      <c r="J57" s="37"/>
      <c r="K57" s="37"/>
      <c r="L57" s="37"/>
      <c r="M57" s="37"/>
      <c r="N57" s="55"/>
      <c r="O57" s="55"/>
      <c r="P57" s="55"/>
      <c r="Q57" s="55"/>
      <c r="R57" s="37"/>
      <c r="S57" s="37"/>
      <c r="T57" s="37"/>
      <c r="U57" s="37"/>
      <c r="V57" s="37"/>
      <c r="W57" s="37"/>
      <c r="X57" s="37"/>
      <c r="Y57" s="55"/>
      <c r="Z57" s="37"/>
      <c r="AA57" s="37"/>
      <c r="AB57" s="37"/>
      <c r="AC57" s="37"/>
      <c r="AD57" s="37"/>
      <c r="AE57" s="37"/>
      <c r="AF57" s="37"/>
      <c r="AG57" s="37"/>
      <c r="AH57" s="37"/>
      <c r="AI57" s="53"/>
    </row>
    <row r="58" spans="1:35" ht="13.5" customHeight="1">
      <c r="A58" s="46">
        <v>26</v>
      </c>
      <c r="B58" s="80" t="s">
        <v>1141</v>
      </c>
      <c r="C58" s="63" t="s">
        <v>1268</v>
      </c>
      <c r="D58" s="67" t="s">
        <v>379</v>
      </c>
      <c r="E58" s="59">
        <v>39489</v>
      </c>
      <c r="F58" s="69" t="s">
        <v>185</v>
      </c>
      <c r="G58" s="38" t="s">
        <v>380</v>
      </c>
      <c r="H58" s="36" t="s">
        <v>1269</v>
      </c>
      <c r="I58" s="36" t="s">
        <v>292</v>
      </c>
      <c r="J58" s="38" t="s">
        <v>726</v>
      </c>
      <c r="K58" s="36" t="s">
        <v>186</v>
      </c>
      <c r="L58" s="38" t="s">
        <v>1270</v>
      </c>
      <c r="M58" s="36" t="s">
        <v>395</v>
      </c>
      <c r="N58" s="36"/>
      <c r="O58" s="36" t="s">
        <v>740</v>
      </c>
      <c r="P58" s="36" t="s">
        <v>366</v>
      </c>
      <c r="Q58" s="36" t="s">
        <v>366</v>
      </c>
      <c r="R58" s="36" t="s">
        <v>366</v>
      </c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53"/>
    </row>
    <row r="59" spans="1:35" ht="13.5" customHeight="1">
      <c r="A59" s="62"/>
      <c r="B59" s="48"/>
      <c r="C59" s="50"/>
      <c r="D59" s="68"/>
      <c r="E59" s="58"/>
      <c r="F59" s="70"/>
      <c r="G59" s="39"/>
      <c r="H59" s="37"/>
      <c r="I59" s="37"/>
      <c r="J59" s="42"/>
      <c r="K59" s="37"/>
      <c r="L59" s="39"/>
      <c r="M59" s="37"/>
      <c r="N59" s="37"/>
      <c r="O59" s="55"/>
      <c r="P59" s="55"/>
      <c r="Q59" s="55"/>
      <c r="R59" s="5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53"/>
    </row>
    <row r="60" spans="1:35" ht="13.5" customHeight="1">
      <c r="A60" s="46">
        <v>27</v>
      </c>
      <c r="B60" s="47" t="s">
        <v>1355</v>
      </c>
      <c r="C60" s="49" t="s">
        <v>426</v>
      </c>
      <c r="D60" s="38" t="s">
        <v>690</v>
      </c>
      <c r="E60" s="59">
        <v>39124</v>
      </c>
      <c r="F60" s="69" t="s">
        <v>1519</v>
      </c>
      <c r="G60" s="38" t="s">
        <v>380</v>
      </c>
      <c r="H60" s="54" t="s">
        <v>427</v>
      </c>
      <c r="I60" s="54" t="s">
        <v>1356</v>
      </c>
      <c r="J60" s="54" t="s">
        <v>1357</v>
      </c>
      <c r="K60" s="54"/>
      <c r="L60" s="38" t="s">
        <v>1813</v>
      </c>
      <c r="M60" s="36" t="s">
        <v>395</v>
      </c>
      <c r="N60" s="36"/>
      <c r="O60" s="36"/>
      <c r="P60" s="36"/>
      <c r="Q60" s="36"/>
      <c r="R60" s="36"/>
      <c r="S60" s="36" t="s">
        <v>366</v>
      </c>
      <c r="T60" s="36" t="s">
        <v>366</v>
      </c>
      <c r="U60" s="36" t="s">
        <v>366</v>
      </c>
      <c r="V60" s="36" t="s">
        <v>366</v>
      </c>
      <c r="W60" s="36"/>
      <c r="X60" s="36"/>
      <c r="Y60" s="36"/>
      <c r="Z60" s="36" t="s">
        <v>366</v>
      </c>
      <c r="AA60" s="36"/>
      <c r="AB60" s="36"/>
      <c r="AC60" s="36"/>
      <c r="AD60" s="36"/>
      <c r="AE60" s="36"/>
      <c r="AF60" s="36"/>
      <c r="AG60" s="36"/>
      <c r="AH60" s="36"/>
      <c r="AI60" s="53"/>
    </row>
    <row r="61" spans="1:35" ht="13.5" customHeight="1">
      <c r="A61" s="62"/>
      <c r="B61" s="48"/>
      <c r="C61" s="50"/>
      <c r="D61" s="39"/>
      <c r="E61" s="58"/>
      <c r="F61" s="70"/>
      <c r="G61" s="39"/>
      <c r="H61" s="37"/>
      <c r="I61" s="37"/>
      <c r="J61" s="37"/>
      <c r="K61" s="37"/>
      <c r="L61" s="39"/>
      <c r="M61" s="37"/>
      <c r="N61" s="37"/>
      <c r="O61" s="37"/>
      <c r="P61" s="37"/>
      <c r="Q61" s="37"/>
      <c r="R61" s="37"/>
      <c r="S61" s="55"/>
      <c r="T61" s="55"/>
      <c r="U61" s="55"/>
      <c r="V61" s="55"/>
      <c r="W61" s="37"/>
      <c r="X61" s="37"/>
      <c r="Y61" s="37"/>
      <c r="Z61" s="55"/>
      <c r="AA61" s="37"/>
      <c r="AB61" s="37"/>
      <c r="AC61" s="37"/>
      <c r="AD61" s="37"/>
      <c r="AE61" s="37"/>
      <c r="AF61" s="37"/>
      <c r="AG61" s="37"/>
      <c r="AH61" s="37"/>
      <c r="AI61" s="53"/>
    </row>
    <row r="62" spans="1:35" ht="17.25" customHeight="1">
      <c r="A62" s="46">
        <v>28</v>
      </c>
      <c r="B62" s="39" t="s">
        <v>1143</v>
      </c>
      <c r="C62" s="63" t="s">
        <v>932</v>
      </c>
      <c r="D62" s="48" t="s">
        <v>1531</v>
      </c>
      <c r="E62" s="58">
        <v>39858</v>
      </c>
      <c r="F62" s="60" t="s">
        <v>637</v>
      </c>
      <c r="G62" s="61" t="s">
        <v>1812</v>
      </c>
      <c r="H62" s="54" t="s">
        <v>933</v>
      </c>
      <c r="I62" s="54" t="s">
        <v>1132</v>
      </c>
      <c r="J62" s="54" t="s">
        <v>934</v>
      </c>
      <c r="K62" s="112" t="s">
        <v>369</v>
      </c>
      <c r="L62" s="61" t="s">
        <v>1813</v>
      </c>
      <c r="M62" s="54" t="s">
        <v>935</v>
      </c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 t="s">
        <v>936</v>
      </c>
      <c r="AH62" s="36"/>
      <c r="AI62" s="53"/>
    </row>
    <row r="63" spans="1:35" ht="17.25" customHeight="1">
      <c r="A63" s="78"/>
      <c r="B63" s="41"/>
      <c r="C63" s="50"/>
      <c r="D63" s="73"/>
      <c r="E63" s="71"/>
      <c r="F63" s="70"/>
      <c r="G63" s="39"/>
      <c r="H63" s="55"/>
      <c r="I63" s="55"/>
      <c r="J63" s="54"/>
      <c r="K63" s="55"/>
      <c r="L63" s="61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3"/>
    </row>
    <row r="64" spans="1:35" ht="17.25" customHeight="1">
      <c r="A64" s="46">
        <v>29</v>
      </c>
      <c r="B64" s="39" t="s">
        <v>1811</v>
      </c>
      <c r="C64" s="63" t="s">
        <v>1046</v>
      </c>
      <c r="D64" s="80" t="s">
        <v>690</v>
      </c>
      <c r="E64" s="71">
        <v>39859</v>
      </c>
      <c r="F64" s="70" t="s">
        <v>1519</v>
      </c>
      <c r="G64" s="61" t="s">
        <v>380</v>
      </c>
      <c r="H64" s="36" t="s">
        <v>1047</v>
      </c>
      <c r="I64" s="36" t="s">
        <v>1044</v>
      </c>
      <c r="J64" s="36" t="s">
        <v>1048</v>
      </c>
      <c r="K64" s="56" t="s">
        <v>1045</v>
      </c>
      <c r="L64" s="36" t="s">
        <v>683</v>
      </c>
      <c r="M64" s="36" t="s">
        <v>395</v>
      </c>
      <c r="N64" s="36"/>
      <c r="O64" s="36"/>
      <c r="P64" s="36"/>
      <c r="Q64" s="36" t="s">
        <v>366</v>
      </c>
      <c r="R64" s="36"/>
      <c r="S64" s="36" t="s">
        <v>366</v>
      </c>
      <c r="T64" s="36" t="s">
        <v>366</v>
      </c>
      <c r="U64" s="36" t="s">
        <v>366</v>
      </c>
      <c r="V64" s="36" t="s">
        <v>366</v>
      </c>
      <c r="W64" s="36"/>
      <c r="X64" s="36"/>
      <c r="Y64" s="36"/>
      <c r="Z64" s="36"/>
      <c r="AA64" s="36" t="s">
        <v>366</v>
      </c>
      <c r="AB64" s="36"/>
      <c r="AC64" s="36"/>
      <c r="AD64" s="36"/>
      <c r="AE64" s="36"/>
      <c r="AF64" s="36"/>
      <c r="AG64" s="36"/>
      <c r="AH64" s="36"/>
      <c r="AI64" s="53"/>
    </row>
    <row r="65" spans="1:35" ht="17.25" customHeight="1">
      <c r="A65" s="62"/>
      <c r="B65" s="41"/>
      <c r="C65" s="50"/>
      <c r="D65" s="48"/>
      <c r="E65" s="71"/>
      <c r="F65" s="66"/>
      <c r="G65" s="39"/>
      <c r="H65" s="37"/>
      <c r="I65" s="40"/>
      <c r="J65" s="40"/>
      <c r="K65" s="57"/>
      <c r="L65" s="37"/>
      <c r="M65" s="37"/>
      <c r="N65" s="37"/>
      <c r="O65" s="37"/>
      <c r="P65" s="37"/>
      <c r="Q65" s="55"/>
      <c r="R65" s="37"/>
      <c r="S65" s="55"/>
      <c r="T65" s="55"/>
      <c r="U65" s="55"/>
      <c r="V65" s="55"/>
      <c r="W65" s="37"/>
      <c r="X65" s="37"/>
      <c r="Y65" s="37"/>
      <c r="Z65" s="37"/>
      <c r="AA65" s="55"/>
      <c r="AB65" s="37"/>
      <c r="AC65" s="37"/>
      <c r="AD65" s="37"/>
      <c r="AE65" s="37"/>
      <c r="AF65" s="37"/>
      <c r="AG65" s="37"/>
      <c r="AH65" s="37"/>
      <c r="AI65" s="53"/>
    </row>
    <row r="66" spans="1:35" ht="13.5" customHeight="1">
      <c r="A66" s="46">
        <v>30</v>
      </c>
      <c r="B66" s="47" t="s">
        <v>1461</v>
      </c>
      <c r="C66" s="49" t="s">
        <v>34</v>
      </c>
      <c r="D66" s="67" t="s">
        <v>379</v>
      </c>
      <c r="E66" s="58">
        <v>39859</v>
      </c>
      <c r="F66" s="69" t="s">
        <v>1151</v>
      </c>
      <c r="G66" s="38" t="s">
        <v>723</v>
      </c>
      <c r="H66" s="36" t="s">
        <v>35</v>
      </c>
      <c r="I66" s="36" t="s">
        <v>36</v>
      </c>
      <c r="J66" s="38" t="s">
        <v>1023</v>
      </c>
      <c r="K66" s="36" t="s">
        <v>23</v>
      </c>
      <c r="L66" s="38" t="s">
        <v>37</v>
      </c>
      <c r="M66" s="36" t="s">
        <v>1126</v>
      </c>
      <c r="N66" s="36"/>
      <c r="O66" s="36" t="s">
        <v>740</v>
      </c>
      <c r="P66" s="36" t="s">
        <v>740</v>
      </c>
      <c r="Q66" s="36" t="s">
        <v>740</v>
      </c>
      <c r="R66" s="36"/>
      <c r="S66" s="36" t="s">
        <v>740</v>
      </c>
      <c r="T66" s="36"/>
      <c r="U66" s="36" t="s">
        <v>740</v>
      </c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53"/>
    </row>
    <row r="67" spans="1:35" ht="13.5">
      <c r="A67" s="62"/>
      <c r="B67" s="48"/>
      <c r="C67" s="50"/>
      <c r="D67" s="68"/>
      <c r="E67" s="59"/>
      <c r="F67" s="70"/>
      <c r="G67" s="39"/>
      <c r="H67" s="37"/>
      <c r="I67" s="37"/>
      <c r="J67" s="42"/>
      <c r="K67" s="37"/>
      <c r="L67" s="39"/>
      <c r="M67" s="37"/>
      <c r="N67" s="37"/>
      <c r="O67" s="55"/>
      <c r="P67" s="55"/>
      <c r="Q67" s="55"/>
      <c r="R67" s="37"/>
      <c r="S67" s="55"/>
      <c r="T67" s="55"/>
      <c r="U67" s="55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53"/>
    </row>
    <row r="68" spans="1:35" ht="17.25" customHeight="1">
      <c r="A68" s="46">
        <v>31</v>
      </c>
      <c r="B68" s="41" t="s">
        <v>1158</v>
      </c>
      <c r="C68" s="49" t="s">
        <v>602</v>
      </c>
      <c r="D68" s="73" t="s">
        <v>690</v>
      </c>
      <c r="E68" s="71">
        <v>39866</v>
      </c>
      <c r="F68" s="69" t="s">
        <v>1519</v>
      </c>
      <c r="G68" s="38" t="s">
        <v>1159</v>
      </c>
      <c r="H68" s="36" t="s">
        <v>1334</v>
      </c>
      <c r="I68" s="36" t="s">
        <v>1160</v>
      </c>
      <c r="J68" s="36" t="s">
        <v>1161</v>
      </c>
      <c r="K68" s="36"/>
      <c r="L68" s="36" t="s">
        <v>1306</v>
      </c>
      <c r="M68" s="36" t="s">
        <v>395</v>
      </c>
      <c r="N68" s="36"/>
      <c r="O68" s="36"/>
      <c r="P68" s="36" t="s">
        <v>366</v>
      </c>
      <c r="Q68" s="36" t="s">
        <v>366</v>
      </c>
      <c r="R68" s="36"/>
      <c r="S68" s="36" t="s">
        <v>366</v>
      </c>
      <c r="T68" s="36" t="s">
        <v>366</v>
      </c>
      <c r="U68" s="36" t="s">
        <v>366</v>
      </c>
      <c r="V68" s="36" t="s">
        <v>366</v>
      </c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 t="s">
        <v>610</v>
      </c>
      <c r="AH68" s="36" t="s">
        <v>611</v>
      </c>
      <c r="AI68" s="53"/>
    </row>
    <row r="69" spans="1:35" ht="17.25" customHeight="1">
      <c r="A69" s="78"/>
      <c r="B69" s="41"/>
      <c r="C69" s="50"/>
      <c r="D69" s="73"/>
      <c r="E69" s="59"/>
      <c r="F69" s="70"/>
      <c r="G69" s="39"/>
      <c r="H69" s="37"/>
      <c r="I69" s="37"/>
      <c r="J69" s="37"/>
      <c r="K69" s="37"/>
      <c r="L69" s="40"/>
      <c r="M69" s="37"/>
      <c r="N69" s="37"/>
      <c r="O69" s="37"/>
      <c r="P69" s="55"/>
      <c r="Q69" s="55"/>
      <c r="R69" s="37"/>
      <c r="S69" s="55"/>
      <c r="T69" s="55"/>
      <c r="U69" s="55"/>
      <c r="V69" s="55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53"/>
    </row>
    <row r="70" spans="1:35" ht="13.5" customHeight="1">
      <c r="A70" s="46">
        <v>32</v>
      </c>
      <c r="B70" s="38" t="s">
        <v>1162</v>
      </c>
      <c r="C70" s="49" t="s">
        <v>603</v>
      </c>
      <c r="D70" s="67" t="s">
        <v>379</v>
      </c>
      <c r="E70" s="71">
        <v>39866</v>
      </c>
      <c r="F70" s="69" t="s">
        <v>1163</v>
      </c>
      <c r="G70" s="38" t="s">
        <v>1164</v>
      </c>
      <c r="H70" s="36" t="s">
        <v>604</v>
      </c>
      <c r="I70" s="36" t="s">
        <v>1165</v>
      </c>
      <c r="J70" s="36" t="s">
        <v>1166</v>
      </c>
      <c r="K70" s="36"/>
      <c r="L70" s="38" t="s">
        <v>1167</v>
      </c>
      <c r="M70" s="36" t="s">
        <v>395</v>
      </c>
      <c r="N70" s="36"/>
      <c r="O70" s="36"/>
      <c r="P70" s="36" t="s">
        <v>366</v>
      </c>
      <c r="Q70" s="36" t="s">
        <v>366</v>
      </c>
      <c r="R70" s="36"/>
      <c r="S70" s="36" t="s">
        <v>366</v>
      </c>
      <c r="T70" s="36" t="s">
        <v>366</v>
      </c>
      <c r="U70" s="36" t="s">
        <v>366</v>
      </c>
      <c r="V70" s="36" t="s">
        <v>366</v>
      </c>
      <c r="W70" s="36"/>
      <c r="X70" s="36"/>
      <c r="Y70" s="36"/>
      <c r="Z70" s="36"/>
      <c r="AA70" s="36"/>
      <c r="AB70" s="36"/>
      <c r="AC70" s="36"/>
      <c r="AD70" s="36"/>
      <c r="AE70" s="36"/>
      <c r="AF70" s="36" t="s">
        <v>366</v>
      </c>
      <c r="AG70" s="36"/>
      <c r="AH70" s="36"/>
      <c r="AI70" s="53"/>
    </row>
    <row r="71" spans="1:35" ht="13.5" customHeight="1">
      <c r="A71" s="62"/>
      <c r="B71" s="61"/>
      <c r="C71" s="63"/>
      <c r="D71" s="77"/>
      <c r="E71" s="59"/>
      <c r="F71" s="60"/>
      <c r="G71" s="61"/>
      <c r="H71" s="55"/>
      <c r="I71" s="55"/>
      <c r="J71" s="55"/>
      <c r="K71" s="55"/>
      <c r="L71" s="61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3"/>
    </row>
    <row r="72" spans="1:35" ht="21" customHeight="1">
      <c r="A72" s="46">
        <v>33</v>
      </c>
      <c r="B72" s="47" t="s">
        <v>1521</v>
      </c>
      <c r="C72" s="49" t="s">
        <v>840</v>
      </c>
      <c r="D72" s="38" t="s">
        <v>690</v>
      </c>
      <c r="E72" s="71">
        <v>39866</v>
      </c>
      <c r="F72" s="69" t="s">
        <v>1519</v>
      </c>
      <c r="G72" s="38" t="s">
        <v>380</v>
      </c>
      <c r="H72" s="36" t="s">
        <v>1052</v>
      </c>
      <c r="I72" s="36" t="s">
        <v>1049</v>
      </c>
      <c r="J72" s="36" t="s">
        <v>1050</v>
      </c>
      <c r="K72" s="69"/>
      <c r="L72" s="38" t="s">
        <v>1051</v>
      </c>
      <c r="M72" s="36" t="s">
        <v>395</v>
      </c>
      <c r="N72" s="36"/>
      <c r="O72" s="36"/>
      <c r="P72" s="36"/>
      <c r="Q72" s="36" t="s">
        <v>366</v>
      </c>
      <c r="R72" s="36"/>
      <c r="S72" s="36" t="s">
        <v>366</v>
      </c>
      <c r="T72" s="36" t="s">
        <v>366</v>
      </c>
      <c r="U72" s="36"/>
      <c r="V72" s="36"/>
      <c r="W72" s="36"/>
      <c r="X72" s="36"/>
      <c r="Y72" s="36"/>
      <c r="Z72" s="36" t="s">
        <v>366</v>
      </c>
      <c r="AA72" s="36"/>
      <c r="AB72" s="36"/>
      <c r="AC72" s="36"/>
      <c r="AD72" s="36" t="s">
        <v>366</v>
      </c>
      <c r="AE72" s="36"/>
      <c r="AF72" s="36"/>
      <c r="AG72" s="36" t="s">
        <v>1693</v>
      </c>
      <c r="AH72" s="36"/>
      <c r="AI72" s="53"/>
    </row>
    <row r="73" spans="1:35" ht="21" customHeight="1">
      <c r="A73" s="62"/>
      <c r="B73" s="80"/>
      <c r="C73" s="63"/>
      <c r="D73" s="61"/>
      <c r="E73" s="59"/>
      <c r="F73" s="60"/>
      <c r="G73" s="61"/>
      <c r="H73" s="55"/>
      <c r="I73" s="55"/>
      <c r="J73" s="55"/>
      <c r="K73" s="75"/>
      <c r="L73" s="61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3"/>
    </row>
    <row r="74" spans="1:35" ht="17.25" customHeight="1">
      <c r="A74" s="46">
        <v>34</v>
      </c>
      <c r="B74" s="47" t="s">
        <v>937</v>
      </c>
      <c r="C74" s="49" t="s">
        <v>722</v>
      </c>
      <c r="D74" s="38" t="s">
        <v>690</v>
      </c>
      <c r="E74" s="71">
        <v>39866</v>
      </c>
      <c r="F74" s="69" t="s">
        <v>1151</v>
      </c>
      <c r="G74" s="38" t="s">
        <v>723</v>
      </c>
      <c r="H74" s="36" t="s">
        <v>724</v>
      </c>
      <c r="I74" s="36" t="s">
        <v>725</v>
      </c>
      <c r="J74" s="36" t="s">
        <v>726</v>
      </c>
      <c r="K74" s="36" t="s">
        <v>727</v>
      </c>
      <c r="L74" s="38" t="s">
        <v>738</v>
      </c>
      <c r="M74" s="36" t="s">
        <v>395</v>
      </c>
      <c r="N74" s="36" t="s">
        <v>366</v>
      </c>
      <c r="O74" s="36" t="s">
        <v>366</v>
      </c>
      <c r="P74" s="36" t="s">
        <v>366</v>
      </c>
      <c r="Q74" s="36" t="s">
        <v>366</v>
      </c>
      <c r="R74" s="36"/>
      <c r="S74" s="36" t="s">
        <v>366</v>
      </c>
      <c r="T74" s="36"/>
      <c r="U74" s="36" t="s">
        <v>366</v>
      </c>
      <c r="V74" s="36"/>
      <c r="W74" s="36"/>
      <c r="X74" s="36"/>
      <c r="Y74" s="36"/>
      <c r="Z74" s="36"/>
      <c r="AA74" s="36"/>
      <c r="AB74" s="36"/>
      <c r="AC74" s="36"/>
      <c r="AD74" s="36"/>
      <c r="AE74" s="36" t="s">
        <v>740</v>
      </c>
      <c r="AF74" s="36"/>
      <c r="AG74" s="36" t="s">
        <v>739</v>
      </c>
      <c r="AH74" s="36"/>
      <c r="AI74" s="53"/>
    </row>
    <row r="75" spans="1:35" ht="17.25" customHeight="1">
      <c r="A75" s="78"/>
      <c r="B75" s="48"/>
      <c r="C75" s="50"/>
      <c r="D75" s="39"/>
      <c r="E75" s="71"/>
      <c r="F75" s="70"/>
      <c r="G75" s="39"/>
      <c r="H75" s="40"/>
      <c r="I75" s="37"/>
      <c r="J75" s="37"/>
      <c r="K75" s="40"/>
      <c r="L75" s="39"/>
      <c r="M75" s="37"/>
      <c r="N75" s="55"/>
      <c r="O75" s="55"/>
      <c r="P75" s="55"/>
      <c r="Q75" s="55"/>
      <c r="R75" s="55"/>
      <c r="S75" s="55"/>
      <c r="T75" s="37"/>
      <c r="U75" s="55"/>
      <c r="V75" s="37"/>
      <c r="W75" s="37"/>
      <c r="X75" s="37"/>
      <c r="Y75" s="37"/>
      <c r="Z75" s="37"/>
      <c r="AA75" s="37"/>
      <c r="AB75" s="37"/>
      <c r="AC75" s="37"/>
      <c r="AD75" s="37"/>
      <c r="AE75" s="55"/>
      <c r="AF75" s="37"/>
      <c r="AG75" s="55"/>
      <c r="AH75" s="37"/>
      <c r="AI75" s="53"/>
    </row>
    <row r="76" spans="1:35" ht="13.5" customHeight="1">
      <c r="A76" s="46">
        <v>35</v>
      </c>
      <c r="B76" s="38" t="s">
        <v>1811</v>
      </c>
      <c r="C76" s="49" t="s">
        <v>272</v>
      </c>
      <c r="D76" s="67" t="s">
        <v>379</v>
      </c>
      <c r="E76" s="71">
        <v>39866</v>
      </c>
      <c r="F76" s="69" t="s">
        <v>90</v>
      </c>
      <c r="G76" s="38" t="s">
        <v>91</v>
      </c>
      <c r="H76" s="36" t="s">
        <v>273</v>
      </c>
      <c r="I76" s="36" t="s">
        <v>274</v>
      </c>
      <c r="J76" s="36" t="s">
        <v>92</v>
      </c>
      <c r="K76" s="36" t="s">
        <v>92</v>
      </c>
      <c r="L76" s="38" t="s">
        <v>1813</v>
      </c>
      <c r="M76" s="36" t="s">
        <v>395</v>
      </c>
      <c r="N76" s="36"/>
      <c r="O76" s="36" t="s">
        <v>366</v>
      </c>
      <c r="P76" s="36" t="s">
        <v>366</v>
      </c>
      <c r="Q76" s="36" t="s">
        <v>366</v>
      </c>
      <c r="R76" s="36"/>
      <c r="S76" s="36" t="s">
        <v>366</v>
      </c>
      <c r="T76" s="36" t="s">
        <v>366</v>
      </c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 t="s">
        <v>284</v>
      </c>
      <c r="AH76" s="36"/>
      <c r="AI76" s="53"/>
    </row>
    <row r="77" spans="1:35" ht="13.5" customHeight="1">
      <c r="A77" s="62"/>
      <c r="B77" s="61"/>
      <c r="C77" s="63"/>
      <c r="D77" s="77"/>
      <c r="E77" s="59"/>
      <c r="F77" s="60"/>
      <c r="G77" s="39"/>
      <c r="H77" s="55"/>
      <c r="I77" s="54"/>
      <c r="J77" s="55"/>
      <c r="K77" s="55"/>
      <c r="L77" s="61"/>
      <c r="M77" s="37"/>
      <c r="N77" s="37"/>
      <c r="O77" s="55"/>
      <c r="P77" s="55"/>
      <c r="Q77" s="55"/>
      <c r="R77" s="37"/>
      <c r="S77" s="55"/>
      <c r="T77" s="55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53"/>
    </row>
    <row r="78" spans="1:35" ht="17.25" customHeight="1">
      <c r="A78" s="46">
        <v>36</v>
      </c>
      <c r="B78" s="47" t="s">
        <v>93</v>
      </c>
      <c r="C78" s="49" t="s">
        <v>275</v>
      </c>
      <c r="D78" s="47" t="s">
        <v>690</v>
      </c>
      <c r="E78" s="71">
        <v>39866</v>
      </c>
      <c r="F78" s="69" t="s">
        <v>1027</v>
      </c>
      <c r="G78" s="61" t="s">
        <v>94</v>
      </c>
      <c r="H78" s="36" t="s">
        <v>276</v>
      </c>
      <c r="I78" s="36" t="s">
        <v>277</v>
      </c>
      <c r="J78" s="36" t="s">
        <v>95</v>
      </c>
      <c r="K78" s="36" t="s">
        <v>95</v>
      </c>
      <c r="L78" s="38" t="s">
        <v>264</v>
      </c>
      <c r="M78" s="36" t="s">
        <v>395</v>
      </c>
      <c r="N78" s="36"/>
      <c r="O78" s="36" t="s">
        <v>366</v>
      </c>
      <c r="P78" s="36" t="s">
        <v>366</v>
      </c>
      <c r="Q78" s="36" t="s">
        <v>366</v>
      </c>
      <c r="R78" s="36"/>
      <c r="S78" s="36" t="s">
        <v>366</v>
      </c>
      <c r="T78" s="36"/>
      <c r="U78" s="36" t="s">
        <v>366</v>
      </c>
      <c r="V78" s="36"/>
      <c r="W78" s="36" t="s">
        <v>366</v>
      </c>
      <c r="X78" s="36"/>
      <c r="Y78" s="36"/>
      <c r="Z78" s="36"/>
      <c r="AA78" s="36"/>
      <c r="AB78" s="36"/>
      <c r="AC78" s="36"/>
      <c r="AD78" s="36"/>
      <c r="AE78" s="36"/>
      <c r="AF78" s="36"/>
      <c r="AG78" s="36" t="s">
        <v>1694</v>
      </c>
      <c r="AH78" s="36"/>
      <c r="AI78" s="53"/>
    </row>
    <row r="79" spans="1:35" ht="17.25" customHeight="1">
      <c r="A79" s="62"/>
      <c r="B79" s="48"/>
      <c r="C79" s="50"/>
      <c r="D79" s="48"/>
      <c r="E79" s="71"/>
      <c r="F79" s="70"/>
      <c r="G79" s="39"/>
      <c r="H79" s="37"/>
      <c r="I79" s="37"/>
      <c r="J79" s="37"/>
      <c r="K79" s="37"/>
      <c r="L79" s="39"/>
      <c r="M79" s="37"/>
      <c r="N79" s="37"/>
      <c r="O79" s="55"/>
      <c r="P79" s="55"/>
      <c r="Q79" s="55"/>
      <c r="R79" s="37"/>
      <c r="S79" s="55"/>
      <c r="T79" s="37"/>
      <c r="U79" s="55"/>
      <c r="V79" s="37"/>
      <c r="W79" s="55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53"/>
    </row>
    <row r="80" spans="1:35" ht="13.5" customHeight="1">
      <c r="A80" s="46">
        <v>37</v>
      </c>
      <c r="B80" s="47" t="s">
        <v>187</v>
      </c>
      <c r="C80" s="49" t="s">
        <v>1271</v>
      </c>
      <c r="D80" s="67" t="s">
        <v>379</v>
      </c>
      <c r="E80" s="59">
        <v>39500</v>
      </c>
      <c r="F80" s="69" t="s">
        <v>1163</v>
      </c>
      <c r="G80" s="38" t="s">
        <v>380</v>
      </c>
      <c r="H80" s="36" t="s">
        <v>188</v>
      </c>
      <c r="I80" s="36" t="s">
        <v>189</v>
      </c>
      <c r="J80" s="36" t="s">
        <v>1023</v>
      </c>
      <c r="K80" s="36" t="s">
        <v>190</v>
      </c>
      <c r="L80" s="56" t="s">
        <v>1307</v>
      </c>
      <c r="M80" s="36" t="s">
        <v>395</v>
      </c>
      <c r="N80" s="36" t="s">
        <v>366</v>
      </c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53"/>
    </row>
    <row r="81" spans="1:35" ht="13.5" customHeight="1">
      <c r="A81" s="78"/>
      <c r="B81" s="48"/>
      <c r="C81" s="50"/>
      <c r="D81" s="68"/>
      <c r="E81" s="58"/>
      <c r="F81" s="70"/>
      <c r="G81" s="39"/>
      <c r="H81" s="37"/>
      <c r="I81" s="37"/>
      <c r="J81" s="37"/>
      <c r="K81" s="37"/>
      <c r="L81" s="57"/>
      <c r="M81" s="37"/>
      <c r="N81" s="55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53"/>
    </row>
    <row r="82" spans="1:35" ht="13.5" customHeight="1">
      <c r="A82" s="46">
        <v>38</v>
      </c>
      <c r="B82" s="47" t="s">
        <v>1103</v>
      </c>
      <c r="C82" s="49" t="s">
        <v>1272</v>
      </c>
      <c r="D82" s="67" t="s">
        <v>379</v>
      </c>
      <c r="E82" s="59">
        <v>39500</v>
      </c>
      <c r="F82" s="69" t="s">
        <v>191</v>
      </c>
      <c r="G82" s="38" t="s">
        <v>1105</v>
      </c>
      <c r="H82" s="36" t="s">
        <v>1273</v>
      </c>
      <c r="I82" s="36" t="s">
        <v>1363</v>
      </c>
      <c r="J82" s="36" t="s">
        <v>1364</v>
      </c>
      <c r="K82" s="36" t="s">
        <v>1365</v>
      </c>
      <c r="L82" s="38" t="s">
        <v>691</v>
      </c>
      <c r="M82" s="36" t="s">
        <v>395</v>
      </c>
      <c r="N82" s="36" t="s">
        <v>366</v>
      </c>
      <c r="O82" s="36" t="s">
        <v>366</v>
      </c>
      <c r="P82" s="36" t="s">
        <v>366</v>
      </c>
      <c r="Q82" s="54" t="s">
        <v>1136</v>
      </c>
      <c r="R82" s="54" t="s">
        <v>1136</v>
      </c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 t="s">
        <v>391</v>
      </c>
      <c r="AI82" s="53"/>
    </row>
    <row r="83" spans="1:35" ht="13.5" customHeight="1">
      <c r="A83" s="62"/>
      <c r="B83" s="80"/>
      <c r="C83" s="63"/>
      <c r="D83" s="77"/>
      <c r="E83" s="74"/>
      <c r="F83" s="60"/>
      <c r="G83" s="61"/>
      <c r="H83" s="55"/>
      <c r="I83" s="55"/>
      <c r="J83" s="55"/>
      <c r="K83" s="54"/>
      <c r="L83" s="39"/>
      <c r="M83" s="37"/>
      <c r="N83" s="55"/>
      <c r="O83" s="55"/>
      <c r="P83" s="55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55"/>
      <c r="AI83" s="53"/>
    </row>
    <row r="84" spans="1:35" ht="21" customHeight="1">
      <c r="A84" s="46">
        <v>39</v>
      </c>
      <c r="B84" s="47" t="s">
        <v>245</v>
      </c>
      <c r="C84" s="49" t="s">
        <v>428</v>
      </c>
      <c r="D84" s="67" t="s">
        <v>379</v>
      </c>
      <c r="E84" s="59">
        <v>39500</v>
      </c>
      <c r="F84" s="60" t="s">
        <v>1358</v>
      </c>
      <c r="G84" s="38" t="s">
        <v>1123</v>
      </c>
      <c r="H84" s="36" t="s">
        <v>125</v>
      </c>
      <c r="I84" s="38" t="s">
        <v>1359</v>
      </c>
      <c r="J84" s="36" t="s">
        <v>1360</v>
      </c>
      <c r="K84" s="69"/>
      <c r="L84" s="38" t="s">
        <v>1139</v>
      </c>
      <c r="M84" s="36" t="s">
        <v>395</v>
      </c>
      <c r="N84" s="36" t="s">
        <v>366</v>
      </c>
      <c r="O84" s="36" t="s">
        <v>366</v>
      </c>
      <c r="P84" s="36" t="s">
        <v>366</v>
      </c>
      <c r="Q84" s="36" t="s">
        <v>366</v>
      </c>
      <c r="R84" s="36"/>
      <c r="S84" s="36" t="s">
        <v>366</v>
      </c>
      <c r="T84" s="36" t="s">
        <v>366</v>
      </c>
      <c r="U84" s="36"/>
      <c r="V84" s="36"/>
      <c r="W84" s="36"/>
      <c r="X84" s="36"/>
      <c r="Y84" s="36" t="s">
        <v>366</v>
      </c>
      <c r="Z84" s="36"/>
      <c r="AA84" s="36"/>
      <c r="AB84" s="36"/>
      <c r="AC84" s="36" t="s">
        <v>366</v>
      </c>
      <c r="AD84" s="36"/>
      <c r="AE84" s="36"/>
      <c r="AF84" s="36"/>
      <c r="AG84" s="36"/>
      <c r="AH84" s="56"/>
      <c r="AI84" s="53"/>
    </row>
    <row r="85" spans="1:35" ht="21" customHeight="1">
      <c r="A85" s="62"/>
      <c r="B85" s="48"/>
      <c r="C85" s="50"/>
      <c r="D85" s="68"/>
      <c r="E85" s="58"/>
      <c r="F85" s="70"/>
      <c r="G85" s="39"/>
      <c r="H85" s="40"/>
      <c r="I85" s="42"/>
      <c r="J85" s="37"/>
      <c r="K85" s="42"/>
      <c r="L85" s="39"/>
      <c r="M85" s="37"/>
      <c r="N85" s="55"/>
      <c r="O85" s="55"/>
      <c r="P85" s="55"/>
      <c r="Q85" s="55"/>
      <c r="R85" s="37"/>
      <c r="S85" s="55"/>
      <c r="T85" s="55"/>
      <c r="U85" s="37"/>
      <c r="V85" s="37"/>
      <c r="W85" s="37"/>
      <c r="X85" s="37"/>
      <c r="Y85" s="55"/>
      <c r="Z85" s="37"/>
      <c r="AA85" s="37"/>
      <c r="AB85" s="37"/>
      <c r="AC85" s="55"/>
      <c r="AD85" s="37"/>
      <c r="AE85" s="37"/>
      <c r="AF85" s="37"/>
      <c r="AG85" s="37"/>
      <c r="AH85" s="57"/>
      <c r="AI85" s="53"/>
    </row>
    <row r="86" spans="1:35" ht="17.25" customHeight="1">
      <c r="A86" s="46">
        <v>40</v>
      </c>
      <c r="B86" s="47" t="s">
        <v>714</v>
      </c>
      <c r="C86" s="49" t="s">
        <v>731</v>
      </c>
      <c r="D86" s="67" t="s">
        <v>379</v>
      </c>
      <c r="E86" s="59">
        <v>39868</v>
      </c>
      <c r="F86" s="69" t="s">
        <v>1462</v>
      </c>
      <c r="G86" s="38" t="s">
        <v>1105</v>
      </c>
      <c r="H86" s="89" t="s">
        <v>182</v>
      </c>
      <c r="I86" s="36" t="s">
        <v>732</v>
      </c>
      <c r="J86" s="36" t="s">
        <v>1023</v>
      </c>
      <c r="K86" s="36" t="s">
        <v>1030</v>
      </c>
      <c r="L86" s="36" t="s">
        <v>737</v>
      </c>
      <c r="M86" s="36" t="s">
        <v>395</v>
      </c>
      <c r="N86" s="36" t="s">
        <v>709</v>
      </c>
      <c r="O86" s="36" t="s">
        <v>709</v>
      </c>
      <c r="P86" s="36" t="s">
        <v>709</v>
      </c>
      <c r="Q86" s="36" t="s">
        <v>741</v>
      </c>
      <c r="R86" s="36" t="s">
        <v>741</v>
      </c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 t="s">
        <v>39</v>
      </c>
      <c r="AI86" s="53"/>
    </row>
    <row r="87" spans="1:35" ht="17.25" customHeight="1">
      <c r="A87" s="78"/>
      <c r="B87" s="80"/>
      <c r="C87" s="63"/>
      <c r="D87" s="77"/>
      <c r="E87" s="74"/>
      <c r="F87" s="60"/>
      <c r="G87" s="61"/>
      <c r="H87" s="90"/>
      <c r="I87" s="55"/>
      <c r="J87" s="55"/>
      <c r="K87" s="55"/>
      <c r="L87" s="127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3"/>
    </row>
    <row r="88" spans="1:35" ht="13.5" customHeight="1" thickBot="1">
      <c r="A88" s="17"/>
      <c r="B88" s="24" t="s">
        <v>1353</v>
      </c>
      <c r="C88" s="25" t="s">
        <v>1354</v>
      </c>
      <c r="D88" s="18"/>
      <c r="E88" s="19"/>
      <c r="F88" s="16"/>
      <c r="G88" s="20"/>
      <c r="H88" s="21"/>
      <c r="I88" s="22"/>
      <c r="J88" s="22"/>
      <c r="K88" s="22"/>
      <c r="L88" s="23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7"/>
    </row>
    <row r="89" spans="1:35" ht="13.5" customHeight="1">
      <c r="A89" s="78">
        <v>41</v>
      </c>
      <c r="B89" s="80" t="s">
        <v>715</v>
      </c>
      <c r="C89" s="63" t="s">
        <v>733</v>
      </c>
      <c r="D89" s="61" t="s">
        <v>690</v>
      </c>
      <c r="E89" s="74">
        <v>39873</v>
      </c>
      <c r="F89" s="60" t="s">
        <v>1519</v>
      </c>
      <c r="G89" s="61" t="s">
        <v>1128</v>
      </c>
      <c r="H89" s="54" t="s">
        <v>734</v>
      </c>
      <c r="I89" s="54" t="s">
        <v>735</v>
      </c>
      <c r="J89" s="54" t="s">
        <v>716</v>
      </c>
      <c r="K89" s="61"/>
      <c r="L89" s="61" t="s">
        <v>1810</v>
      </c>
      <c r="M89" s="54" t="s">
        <v>395</v>
      </c>
      <c r="N89" s="54"/>
      <c r="O89" s="54" t="s">
        <v>366</v>
      </c>
      <c r="P89" s="54" t="s">
        <v>366</v>
      </c>
      <c r="Q89" s="54" t="s">
        <v>366</v>
      </c>
      <c r="R89" s="54"/>
      <c r="S89" s="54" t="s">
        <v>366</v>
      </c>
      <c r="T89" s="54" t="s">
        <v>366</v>
      </c>
      <c r="U89" s="54" t="s">
        <v>366</v>
      </c>
      <c r="V89" s="54" t="s">
        <v>366</v>
      </c>
      <c r="W89" s="54" t="s">
        <v>366</v>
      </c>
      <c r="X89" s="54"/>
      <c r="Y89" s="54"/>
      <c r="Z89" s="54"/>
      <c r="AA89" s="54" t="s">
        <v>366</v>
      </c>
      <c r="AB89" s="54"/>
      <c r="AC89" s="54"/>
      <c r="AD89" s="54"/>
      <c r="AE89" s="54"/>
      <c r="AF89" s="54"/>
      <c r="AG89" s="54"/>
      <c r="AH89" s="54"/>
      <c r="AI89" s="77"/>
    </row>
    <row r="90" spans="1:35" ht="13.5" customHeight="1">
      <c r="A90" s="62"/>
      <c r="B90" s="48"/>
      <c r="C90" s="50"/>
      <c r="D90" s="39"/>
      <c r="E90" s="58"/>
      <c r="F90" s="70"/>
      <c r="G90" s="39"/>
      <c r="H90" s="37"/>
      <c r="I90" s="37"/>
      <c r="J90" s="37"/>
      <c r="K90" s="42"/>
      <c r="L90" s="39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68"/>
    </row>
    <row r="91" spans="1:35" ht="13.5">
      <c r="A91" s="15"/>
      <c r="B91" s="93" t="s">
        <v>363</v>
      </c>
      <c r="C91" s="93"/>
      <c r="D91" s="93"/>
      <c r="E91" s="93"/>
      <c r="F91" s="93"/>
      <c r="G91" s="93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5" t="str">
        <f>Z1</f>
        <v>2009年10月27日付</v>
      </c>
      <c r="AA91" s="96"/>
      <c r="AB91" s="96"/>
      <c r="AC91" s="96"/>
      <c r="AD91" s="96"/>
      <c r="AE91" s="96"/>
      <c r="AF91" s="96"/>
      <c r="AG91" s="6"/>
      <c r="AH91" s="4" t="s">
        <v>1807</v>
      </c>
      <c r="AI91" s="2"/>
    </row>
    <row r="92" spans="1:35" ht="13.5" customHeight="1">
      <c r="A92" s="46"/>
      <c r="B92" s="47" t="s">
        <v>370</v>
      </c>
      <c r="C92" s="49" t="s">
        <v>371</v>
      </c>
      <c r="D92" s="36" t="s">
        <v>394</v>
      </c>
      <c r="E92" s="51" t="s">
        <v>372</v>
      </c>
      <c r="F92" s="51" t="s">
        <v>1504</v>
      </c>
      <c r="G92" s="38" t="s">
        <v>373</v>
      </c>
      <c r="H92" s="38" t="s">
        <v>374</v>
      </c>
      <c r="I92" s="38" t="s">
        <v>375</v>
      </c>
      <c r="J92" s="38" t="s">
        <v>376</v>
      </c>
      <c r="K92" s="43" t="s">
        <v>377</v>
      </c>
      <c r="L92" s="41" t="s">
        <v>1505</v>
      </c>
      <c r="M92" s="38"/>
      <c r="N92" s="36" t="s">
        <v>1529</v>
      </c>
      <c r="O92" s="36" t="s">
        <v>398</v>
      </c>
      <c r="P92" s="36" t="s">
        <v>399</v>
      </c>
      <c r="Q92" s="36" t="s">
        <v>400</v>
      </c>
      <c r="R92" s="36" t="s">
        <v>401</v>
      </c>
      <c r="S92" s="36" t="s">
        <v>402</v>
      </c>
      <c r="T92" s="36" t="s">
        <v>403</v>
      </c>
      <c r="U92" s="36" t="s">
        <v>404</v>
      </c>
      <c r="V92" s="36" t="s">
        <v>405</v>
      </c>
      <c r="W92" s="36" t="s">
        <v>406</v>
      </c>
      <c r="X92" s="36" t="s">
        <v>407</v>
      </c>
      <c r="Y92" s="36" t="s">
        <v>408</v>
      </c>
      <c r="Z92" s="36" t="s">
        <v>409</v>
      </c>
      <c r="AA92" s="36" t="s">
        <v>410</v>
      </c>
      <c r="AB92" s="36" t="s">
        <v>411</v>
      </c>
      <c r="AC92" s="36" t="s">
        <v>412</v>
      </c>
      <c r="AD92" s="36" t="s">
        <v>1515</v>
      </c>
      <c r="AE92" s="36" t="s">
        <v>1516</v>
      </c>
      <c r="AF92" s="36" t="s">
        <v>1517</v>
      </c>
      <c r="AG92" s="36" t="s">
        <v>385</v>
      </c>
      <c r="AH92" s="38" t="s">
        <v>378</v>
      </c>
      <c r="AI92" s="36" t="s">
        <v>747</v>
      </c>
    </row>
    <row r="93" spans="1:35" ht="13.5">
      <c r="A93" s="42"/>
      <c r="B93" s="48"/>
      <c r="C93" s="50"/>
      <c r="D93" s="37"/>
      <c r="E93" s="52"/>
      <c r="F93" s="52"/>
      <c r="G93" s="39"/>
      <c r="H93" s="39"/>
      <c r="I93" s="39"/>
      <c r="J93" s="39"/>
      <c r="K93" s="44"/>
      <c r="L93" s="41"/>
      <c r="M93" s="42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9"/>
      <c r="AI93" s="40"/>
    </row>
    <row r="94" spans="1:35" ht="17.25" customHeight="1">
      <c r="A94" s="46">
        <v>42</v>
      </c>
      <c r="B94" s="61" t="s">
        <v>1811</v>
      </c>
      <c r="C94" s="63" t="s">
        <v>1274</v>
      </c>
      <c r="D94" s="80" t="s">
        <v>690</v>
      </c>
      <c r="E94" s="74">
        <v>39873</v>
      </c>
      <c r="F94" s="60" t="s">
        <v>1027</v>
      </c>
      <c r="G94" s="61" t="s">
        <v>1366</v>
      </c>
      <c r="H94" s="36" t="s">
        <v>1208</v>
      </c>
      <c r="I94" s="36" t="s">
        <v>1367</v>
      </c>
      <c r="J94" s="36" t="s">
        <v>1368</v>
      </c>
      <c r="K94" s="36" t="s">
        <v>286</v>
      </c>
      <c r="L94" s="61" t="s">
        <v>1142</v>
      </c>
      <c r="M94" s="36" t="s">
        <v>395</v>
      </c>
      <c r="N94" s="36"/>
      <c r="O94" s="36" t="s">
        <v>366</v>
      </c>
      <c r="P94" s="36" t="s">
        <v>366</v>
      </c>
      <c r="Q94" s="36" t="s">
        <v>366</v>
      </c>
      <c r="R94" s="36"/>
      <c r="S94" s="36" t="s">
        <v>366</v>
      </c>
      <c r="T94" s="36"/>
      <c r="U94" s="36" t="s">
        <v>366</v>
      </c>
      <c r="V94" s="36"/>
      <c r="W94" s="36" t="s">
        <v>366</v>
      </c>
      <c r="X94" s="36" t="s">
        <v>366</v>
      </c>
      <c r="Y94" s="36"/>
      <c r="Z94" s="36"/>
      <c r="AA94" s="36"/>
      <c r="AB94" s="36"/>
      <c r="AC94" s="36"/>
      <c r="AD94" s="36"/>
      <c r="AE94" s="36"/>
      <c r="AF94" s="36"/>
      <c r="AG94" s="36" t="s">
        <v>284</v>
      </c>
      <c r="AH94" s="36"/>
      <c r="AI94" s="53"/>
    </row>
    <row r="95" spans="1:35" ht="17.25" customHeight="1">
      <c r="A95" s="62"/>
      <c r="B95" s="39"/>
      <c r="C95" s="50"/>
      <c r="D95" s="48"/>
      <c r="E95" s="58"/>
      <c r="F95" s="70"/>
      <c r="G95" s="39"/>
      <c r="H95" s="37"/>
      <c r="I95" s="37"/>
      <c r="J95" s="37"/>
      <c r="K95" s="37"/>
      <c r="L95" s="42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53"/>
    </row>
    <row r="96" spans="1:35" ht="13.5" customHeight="1">
      <c r="A96" s="46">
        <v>43</v>
      </c>
      <c r="B96" s="47" t="s">
        <v>1461</v>
      </c>
      <c r="C96" s="49" t="s">
        <v>1350</v>
      </c>
      <c r="D96" s="38" t="s">
        <v>690</v>
      </c>
      <c r="E96" s="74">
        <v>39873</v>
      </c>
      <c r="F96" s="69" t="s">
        <v>1519</v>
      </c>
      <c r="G96" s="38" t="s">
        <v>380</v>
      </c>
      <c r="H96" s="36" t="s">
        <v>210</v>
      </c>
      <c r="I96" s="38" t="s">
        <v>1465</v>
      </c>
      <c r="J96" s="38" t="s">
        <v>1023</v>
      </c>
      <c r="K96" s="36" t="s">
        <v>1024</v>
      </c>
      <c r="L96" s="38" t="s">
        <v>691</v>
      </c>
      <c r="M96" s="36" t="s">
        <v>395</v>
      </c>
      <c r="N96" s="36"/>
      <c r="O96" s="36" t="s">
        <v>366</v>
      </c>
      <c r="P96" s="36"/>
      <c r="Q96" s="36" t="s">
        <v>366</v>
      </c>
      <c r="R96" s="36"/>
      <c r="S96" s="36" t="s">
        <v>366</v>
      </c>
      <c r="T96" s="36" t="s">
        <v>366</v>
      </c>
      <c r="U96" s="36" t="s">
        <v>366</v>
      </c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 t="s">
        <v>284</v>
      </c>
      <c r="AH96" s="36" t="s">
        <v>1351</v>
      </c>
      <c r="AI96" s="53"/>
    </row>
    <row r="97" spans="1:35" ht="13.5" customHeight="1">
      <c r="A97" s="62"/>
      <c r="B97" s="48"/>
      <c r="C97" s="50"/>
      <c r="D97" s="39"/>
      <c r="E97" s="58"/>
      <c r="F97" s="70"/>
      <c r="G97" s="39"/>
      <c r="H97" s="40"/>
      <c r="I97" s="39"/>
      <c r="J97" s="42"/>
      <c r="K97" s="37"/>
      <c r="L97" s="39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53"/>
    </row>
    <row r="98" spans="1:35" ht="13.5" customHeight="1">
      <c r="A98" s="46">
        <v>44</v>
      </c>
      <c r="B98" s="80" t="s">
        <v>1141</v>
      </c>
      <c r="C98" s="63" t="s">
        <v>1010</v>
      </c>
      <c r="D98" s="47" t="s">
        <v>690</v>
      </c>
      <c r="E98" s="74">
        <v>39873</v>
      </c>
      <c r="F98" s="69" t="s">
        <v>1153</v>
      </c>
      <c r="G98" s="38" t="s">
        <v>1154</v>
      </c>
      <c r="H98" s="36" t="s">
        <v>1011</v>
      </c>
      <c r="I98" s="36" t="s">
        <v>1013</v>
      </c>
      <c r="J98" s="36" t="s">
        <v>981</v>
      </c>
      <c r="K98" s="36" t="s">
        <v>981</v>
      </c>
      <c r="L98" s="36" t="s">
        <v>1012</v>
      </c>
      <c r="M98" s="36" t="s">
        <v>395</v>
      </c>
      <c r="N98" s="36"/>
      <c r="O98" s="36" t="s">
        <v>366</v>
      </c>
      <c r="P98" s="36" t="s">
        <v>366</v>
      </c>
      <c r="Q98" s="36" t="s">
        <v>366</v>
      </c>
      <c r="R98" s="36" t="s">
        <v>366</v>
      </c>
      <c r="S98" s="36"/>
      <c r="T98" s="36"/>
      <c r="U98" s="36" t="s">
        <v>366</v>
      </c>
      <c r="V98" s="36"/>
      <c r="W98" s="36" t="s">
        <v>366</v>
      </c>
      <c r="X98" s="36"/>
      <c r="Y98" s="36"/>
      <c r="Z98" s="36"/>
      <c r="AA98" s="36"/>
      <c r="AB98" s="36"/>
      <c r="AC98" s="36"/>
      <c r="AD98" s="36"/>
      <c r="AE98" s="36"/>
      <c r="AF98" s="36"/>
      <c r="AG98" s="36" t="s">
        <v>1352</v>
      </c>
      <c r="AH98" s="36" t="s">
        <v>126</v>
      </c>
      <c r="AI98" s="53"/>
    </row>
    <row r="99" spans="1:35" ht="13.5" customHeight="1">
      <c r="A99" s="62"/>
      <c r="B99" s="48"/>
      <c r="C99" s="50"/>
      <c r="D99" s="48"/>
      <c r="E99" s="58"/>
      <c r="F99" s="70"/>
      <c r="G99" s="39"/>
      <c r="H99" s="37"/>
      <c r="I99" s="37"/>
      <c r="J99" s="37"/>
      <c r="K99" s="37"/>
      <c r="L99" s="40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53"/>
    </row>
    <row r="100" spans="1:35" ht="13.5" customHeight="1">
      <c r="A100" s="46">
        <v>45</v>
      </c>
      <c r="B100" s="47" t="s">
        <v>133</v>
      </c>
      <c r="C100" s="49" t="s">
        <v>1330</v>
      </c>
      <c r="D100" s="38" t="s">
        <v>690</v>
      </c>
      <c r="E100" s="74">
        <v>39873</v>
      </c>
      <c r="F100" s="69" t="s">
        <v>134</v>
      </c>
      <c r="G100" s="38" t="s">
        <v>135</v>
      </c>
      <c r="H100" s="36" t="s">
        <v>145</v>
      </c>
      <c r="I100" s="36" t="s">
        <v>1328</v>
      </c>
      <c r="J100" s="36" t="s">
        <v>1329</v>
      </c>
      <c r="K100" s="36" t="s">
        <v>1329</v>
      </c>
      <c r="L100" s="38" t="s">
        <v>1142</v>
      </c>
      <c r="M100" s="36" t="s">
        <v>395</v>
      </c>
      <c r="N100" s="36"/>
      <c r="O100" s="36"/>
      <c r="P100" s="36" t="s">
        <v>366</v>
      </c>
      <c r="Q100" s="36" t="s">
        <v>366</v>
      </c>
      <c r="R100" s="36"/>
      <c r="S100" s="36"/>
      <c r="T100" s="36" t="s">
        <v>366</v>
      </c>
      <c r="U100" s="36" t="s">
        <v>366</v>
      </c>
      <c r="V100" s="36" t="s">
        <v>366</v>
      </c>
      <c r="W100" s="36"/>
      <c r="X100" s="36" t="s">
        <v>366</v>
      </c>
      <c r="Y100" s="36"/>
      <c r="Z100" s="36"/>
      <c r="AA100" s="36"/>
      <c r="AB100" s="36"/>
      <c r="AC100" s="36"/>
      <c r="AD100" s="36"/>
      <c r="AE100" s="36"/>
      <c r="AF100" s="36"/>
      <c r="AG100" s="36" t="s">
        <v>146</v>
      </c>
      <c r="AH100" s="36" t="s">
        <v>147</v>
      </c>
      <c r="AI100" s="53"/>
    </row>
    <row r="101" spans="1:35" ht="13.5" customHeight="1">
      <c r="A101" s="62"/>
      <c r="B101" s="48"/>
      <c r="C101" s="50"/>
      <c r="D101" s="39"/>
      <c r="E101" s="58"/>
      <c r="F101" s="70"/>
      <c r="G101" s="39"/>
      <c r="H101" s="37"/>
      <c r="I101" s="37"/>
      <c r="J101" s="37"/>
      <c r="K101" s="37"/>
      <c r="L101" s="39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53"/>
    </row>
    <row r="102" spans="1:35" ht="17.25" customHeight="1">
      <c r="A102" s="46">
        <v>46</v>
      </c>
      <c r="B102" s="47" t="s">
        <v>1183</v>
      </c>
      <c r="C102" s="49" t="s">
        <v>669</v>
      </c>
      <c r="D102" s="38" t="s">
        <v>690</v>
      </c>
      <c r="E102" s="74">
        <v>39879</v>
      </c>
      <c r="F102" s="69" t="s">
        <v>1519</v>
      </c>
      <c r="G102" s="38" t="s">
        <v>380</v>
      </c>
      <c r="H102" s="36" t="s">
        <v>670</v>
      </c>
      <c r="I102" s="36" t="s">
        <v>1184</v>
      </c>
      <c r="J102" s="36" t="s">
        <v>671</v>
      </c>
      <c r="K102" s="36" t="s">
        <v>671</v>
      </c>
      <c r="L102" s="38" t="s">
        <v>1810</v>
      </c>
      <c r="M102" s="36" t="s">
        <v>1126</v>
      </c>
      <c r="N102" s="36"/>
      <c r="O102" s="36" t="s">
        <v>366</v>
      </c>
      <c r="P102" s="36" t="s">
        <v>366</v>
      </c>
      <c r="Q102" s="36" t="s">
        <v>366</v>
      </c>
      <c r="R102" s="36"/>
      <c r="S102" s="36" t="s">
        <v>366</v>
      </c>
      <c r="T102" s="36"/>
      <c r="U102" s="36"/>
      <c r="V102" s="36"/>
      <c r="W102" s="36"/>
      <c r="X102" s="36"/>
      <c r="Y102" s="36" t="s">
        <v>366</v>
      </c>
      <c r="Z102" s="36"/>
      <c r="AA102" s="36"/>
      <c r="AB102" s="36"/>
      <c r="AC102" s="36" t="s">
        <v>366</v>
      </c>
      <c r="AD102" s="36"/>
      <c r="AE102" s="36"/>
      <c r="AF102" s="36"/>
      <c r="AG102" s="36"/>
      <c r="AH102" s="36"/>
      <c r="AI102" s="53"/>
    </row>
    <row r="103" spans="1:35" ht="17.25" customHeight="1">
      <c r="A103" s="62"/>
      <c r="B103" s="48"/>
      <c r="C103" s="50"/>
      <c r="D103" s="42"/>
      <c r="E103" s="58"/>
      <c r="F103" s="60"/>
      <c r="G103" s="61"/>
      <c r="H103" s="55"/>
      <c r="I103" s="55"/>
      <c r="J103" s="37"/>
      <c r="K103" s="37"/>
      <c r="L103" s="39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53"/>
    </row>
    <row r="104" spans="1:35" ht="17.25" customHeight="1">
      <c r="A104" s="46">
        <v>47</v>
      </c>
      <c r="B104" s="61" t="s">
        <v>1033</v>
      </c>
      <c r="C104" s="63" t="s">
        <v>869</v>
      </c>
      <c r="D104" s="48" t="s">
        <v>690</v>
      </c>
      <c r="E104" s="59">
        <v>39880</v>
      </c>
      <c r="F104" s="69" t="s">
        <v>1528</v>
      </c>
      <c r="G104" s="38" t="s">
        <v>1034</v>
      </c>
      <c r="H104" s="36" t="s">
        <v>1039</v>
      </c>
      <c r="I104" s="36" t="s">
        <v>1035</v>
      </c>
      <c r="J104" s="61" t="s">
        <v>1023</v>
      </c>
      <c r="K104" s="76" t="s">
        <v>1036</v>
      </c>
      <c r="L104" s="39" t="s">
        <v>1037</v>
      </c>
      <c r="M104" s="54" t="s">
        <v>395</v>
      </c>
      <c r="N104" s="54"/>
      <c r="O104" s="54" t="s">
        <v>366</v>
      </c>
      <c r="P104" s="54" t="s">
        <v>1136</v>
      </c>
      <c r="Q104" s="54" t="s">
        <v>1136</v>
      </c>
      <c r="R104" s="54" t="s">
        <v>1136</v>
      </c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36" t="s">
        <v>3</v>
      </c>
      <c r="AH104" s="56" t="s">
        <v>1691</v>
      </c>
      <c r="AI104" s="53"/>
    </row>
    <row r="105" spans="1:35" ht="17.25" customHeight="1">
      <c r="A105" s="62"/>
      <c r="B105" s="39"/>
      <c r="C105" s="50"/>
      <c r="D105" s="73"/>
      <c r="E105" s="58"/>
      <c r="F105" s="70"/>
      <c r="G105" s="39"/>
      <c r="H105" s="37"/>
      <c r="I105" s="37"/>
      <c r="J105" s="42"/>
      <c r="K105" s="57"/>
      <c r="L105" s="72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57"/>
      <c r="AI105" s="53"/>
    </row>
    <row r="106" spans="1:35" ht="17.25" customHeight="1">
      <c r="A106" s="46">
        <v>48</v>
      </c>
      <c r="B106" s="38" t="s">
        <v>971</v>
      </c>
      <c r="C106" s="49" t="s">
        <v>431</v>
      </c>
      <c r="D106" s="38" t="s">
        <v>690</v>
      </c>
      <c r="E106" s="74">
        <v>39880</v>
      </c>
      <c r="F106" s="69" t="s">
        <v>1519</v>
      </c>
      <c r="G106" s="38" t="s">
        <v>972</v>
      </c>
      <c r="H106" s="36" t="s">
        <v>432</v>
      </c>
      <c r="I106" s="36" t="s">
        <v>973</v>
      </c>
      <c r="J106" s="36" t="s">
        <v>974</v>
      </c>
      <c r="K106" s="36" t="s">
        <v>975</v>
      </c>
      <c r="L106" s="38" t="s">
        <v>1813</v>
      </c>
      <c r="M106" s="36" t="s">
        <v>395</v>
      </c>
      <c r="N106" s="36"/>
      <c r="O106" s="36"/>
      <c r="P106" s="36"/>
      <c r="Q106" s="54" t="s">
        <v>366</v>
      </c>
      <c r="R106" s="36"/>
      <c r="S106" s="54" t="s">
        <v>366</v>
      </c>
      <c r="T106" s="54" t="s">
        <v>366</v>
      </c>
      <c r="U106" s="54" t="s">
        <v>366</v>
      </c>
      <c r="V106" s="54" t="s">
        <v>366</v>
      </c>
      <c r="W106" s="36"/>
      <c r="X106" s="36"/>
      <c r="Y106" s="36"/>
      <c r="Z106" s="54" t="s">
        <v>366</v>
      </c>
      <c r="AA106" s="36"/>
      <c r="AB106" s="36"/>
      <c r="AC106" s="36"/>
      <c r="AD106" s="36"/>
      <c r="AE106" s="36"/>
      <c r="AF106" s="36"/>
      <c r="AG106" s="36" t="s">
        <v>127</v>
      </c>
      <c r="AH106" s="36"/>
      <c r="AI106" s="53"/>
    </row>
    <row r="107" spans="1:35" ht="17.25" customHeight="1">
      <c r="A107" s="62"/>
      <c r="B107" s="39"/>
      <c r="C107" s="50"/>
      <c r="D107" s="39"/>
      <c r="E107" s="58"/>
      <c r="F107" s="70"/>
      <c r="G107" s="39"/>
      <c r="H107" s="40"/>
      <c r="I107" s="40"/>
      <c r="J107" s="40"/>
      <c r="K107" s="40"/>
      <c r="L107" s="39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53"/>
    </row>
    <row r="108" spans="1:35" ht="17.25" customHeight="1">
      <c r="A108" s="46">
        <v>49</v>
      </c>
      <c r="B108" s="41" t="s">
        <v>976</v>
      </c>
      <c r="C108" s="49" t="s">
        <v>433</v>
      </c>
      <c r="D108" s="73" t="s">
        <v>690</v>
      </c>
      <c r="E108" s="74">
        <v>39880</v>
      </c>
      <c r="F108" s="69" t="s">
        <v>1151</v>
      </c>
      <c r="G108" s="38" t="s">
        <v>434</v>
      </c>
      <c r="H108" s="36" t="s">
        <v>435</v>
      </c>
      <c r="I108" s="36" t="s">
        <v>436</v>
      </c>
      <c r="J108" s="36" t="s">
        <v>437</v>
      </c>
      <c r="K108" s="36"/>
      <c r="L108" s="38" t="s">
        <v>1146</v>
      </c>
      <c r="M108" s="36" t="s">
        <v>395</v>
      </c>
      <c r="N108" s="54" t="s">
        <v>366</v>
      </c>
      <c r="O108" s="54" t="s">
        <v>366</v>
      </c>
      <c r="P108" s="54" t="s">
        <v>366</v>
      </c>
      <c r="Q108" s="54" t="s">
        <v>366</v>
      </c>
      <c r="R108" s="36"/>
      <c r="S108" s="36"/>
      <c r="T108" s="54" t="s">
        <v>366</v>
      </c>
      <c r="U108" s="54" t="s">
        <v>366</v>
      </c>
      <c r="V108" s="54" t="s">
        <v>366</v>
      </c>
      <c r="W108" s="36"/>
      <c r="X108" s="54" t="s">
        <v>366</v>
      </c>
      <c r="Y108" s="36"/>
      <c r="Z108" s="36"/>
      <c r="AA108" s="36"/>
      <c r="AB108" s="36"/>
      <c r="AC108" s="36"/>
      <c r="AD108" s="36"/>
      <c r="AE108" s="36"/>
      <c r="AF108" s="36"/>
      <c r="AG108" s="36" t="s">
        <v>127</v>
      </c>
      <c r="AH108" s="36" t="s">
        <v>128</v>
      </c>
      <c r="AI108" s="53"/>
    </row>
    <row r="109" spans="1:35" ht="17.25" customHeight="1">
      <c r="A109" s="62"/>
      <c r="B109" s="41"/>
      <c r="C109" s="50"/>
      <c r="D109" s="73"/>
      <c r="E109" s="58"/>
      <c r="F109" s="70"/>
      <c r="G109" s="39"/>
      <c r="H109" s="37"/>
      <c r="I109" s="37"/>
      <c r="J109" s="37"/>
      <c r="K109" s="37"/>
      <c r="L109" s="42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53"/>
    </row>
    <row r="110" spans="1:35" ht="21" customHeight="1">
      <c r="A110" s="46">
        <v>50</v>
      </c>
      <c r="B110" s="38" t="s">
        <v>1518</v>
      </c>
      <c r="C110" s="49" t="s">
        <v>677</v>
      </c>
      <c r="D110" s="38" t="s">
        <v>690</v>
      </c>
      <c r="E110" s="74">
        <v>39880</v>
      </c>
      <c r="F110" s="69" t="s">
        <v>1185</v>
      </c>
      <c r="G110" s="61" t="s">
        <v>380</v>
      </c>
      <c r="H110" s="36" t="s">
        <v>1497</v>
      </c>
      <c r="I110" s="36" t="s">
        <v>1184</v>
      </c>
      <c r="J110" s="36" t="s">
        <v>1186</v>
      </c>
      <c r="K110" s="56" t="s">
        <v>1203</v>
      </c>
      <c r="L110" s="56" t="s">
        <v>16</v>
      </c>
      <c r="M110" s="36" t="s">
        <v>1126</v>
      </c>
      <c r="N110" s="54" t="s">
        <v>366</v>
      </c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 t="s">
        <v>127</v>
      </c>
      <c r="AH110" s="36" t="s">
        <v>17</v>
      </c>
      <c r="AI110" s="53"/>
    </row>
    <row r="111" spans="1:35" ht="21" customHeight="1">
      <c r="A111" s="62"/>
      <c r="B111" s="39"/>
      <c r="C111" s="50"/>
      <c r="D111" s="39"/>
      <c r="E111" s="58"/>
      <c r="F111" s="70"/>
      <c r="G111" s="39"/>
      <c r="H111" s="40"/>
      <c r="I111" s="40"/>
      <c r="J111" s="40"/>
      <c r="K111" s="57"/>
      <c r="L111" s="40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53"/>
    </row>
    <row r="112" spans="1:35" ht="17.25" customHeight="1">
      <c r="A112" s="46">
        <v>51</v>
      </c>
      <c r="B112" s="61" t="s">
        <v>20</v>
      </c>
      <c r="C112" s="49" t="s">
        <v>28</v>
      </c>
      <c r="D112" s="48" t="s">
        <v>690</v>
      </c>
      <c r="E112" s="74">
        <v>39880</v>
      </c>
      <c r="F112" s="60" t="s">
        <v>1151</v>
      </c>
      <c r="G112" s="61" t="s">
        <v>723</v>
      </c>
      <c r="H112" s="36" t="s">
        <v>21</v>
      </c>
      <c r="I112" s="36" t="s">
        <v>22</v>
      </c>
      <c r="J112" s="38" t="s">
        <v>1023</v>
      </c>
      <c r="K112" s="36" t="s">
        <v>23</v>
      </c>
      <c r="L112" s="38" t="s">
        <v>29</v>
      </c>
      <c r="M112" s="36" t="s">
        <v>19</v>
      </c>
      <c r="N112" s="54" t="s">
        <v>366</v>
      </c>
      <c r="O112" s="54" t="s">
        <v>366</v>
      </c>
      <c r="P112" s="54" t="s">
        <v>366</v>
      </c>
      <c r="Q112" s="54" t="s">
        <v>366</v>
      </c>
      <c r="R112" s="36"/>
      <c r="S112" s="54" t="s">
        <v>366</v>
      </c>
      <c r="T112" s="36"/>
      <c r="U112" s="54" t="s">
        <v>366</v>
      </c>
      <c r="V112" s="36"/>
      <c r="W112" s="36"/>
      <c r="X112" s="36"/>
      <c r="Y112" s="36"/>
      <c r="Z112" s="36"/>
      <c r="AA112" s="36"/>
      <c r="AB112" s="36"/>
      <c r="AC112" s="54" t="s">
        <v>709</v>
      </c>
      <c r="AD112" s="36"/>
      <c r="AE112" s="36"/>
      <c r="AF112" s="36"/>
      <c r="AG112" s="36"/>
      <c r="AH112" s="36"/>
      <c r="AI112" s="53"/>
    </row>
    <row r="113" spans="1:35" ht="17.25" customHeight="1">
      <c r="A113" s="62"/>
      <c r="B113" s="39"/>
      <c r="C113" s="50"/>
      <c r="D113" s="73"/>
      <c r="E113" s="58"/>
      <c r="F113" s="70"/>
      <c r="G113" s="39"/>
      <c r="H113" s="40"/>
      <c r="I113" s="40"/>
      <c r="J113" s="39"/>
      <c r="K113" s="40"/>
      <c r="L113" s="42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53"/>
    </row>
    <row r="114" spans="1:35" ht="17.25" customHeight="1">
      <c r="A114" s="46">
        <v>52</v>
      </c>
      <c r="B114" s="80" t="s">
        <v>937</v>
      </c>
      <c r="C114" s="63" t="s">
        <v>1618</v>
      </c>
      <c r="D114" s="48" t="s">
        <v>690</v>
      </c>
      <c r="E114" s="58">
        <v>39887</v>
      </c>
      <c r="F114" s="60" t="s">
        <v>1519</v>
      </c>
      <c r="G114" s="61" t="s">
        <v>1128</v>
      </c>
      <c r="H114" s="54" t="s">
        <v>1619</v>
      </c>
      <c r="I114" s="54" t="s">
        <v>1620</v>
      </c>
      <c r="J114" s="61" t="s">
        <v>635</v>
      </c>
      <c r="K114" s="54" t="s">
        <v>1621</v>
      </c>
      <c r="L114" s="61" t="s">
        <v>691</v>
      </c>
      <c r="M114" s="54" t="s">
        <v>1520</v>
      </c>
      <c r="N114" s="54" t="s">
        <v>366</v>
      </c>
      <c r="O114" s="54" t="s">
        <v>366</v>
      </c>
      <c r="P114" s="54" t="s">
        <v>366</v>
      </c>
      <c r="Q114" s="54" t="s">
        <v>366</v>
      </c>
      <c r="R114" s="54" t="s">
        <v>366</v>
      </c>
      <c r="S114" s="54"/>
      <c r="T114" s="54" t="s">
        <v>366</v>
      </c>
      <c r="U114" s="54" t="s">
        <v>366</v>
      </c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3"/>
    </row>
    <row r="115" spans="1:35" ht="17.25" customHeight="1">
      <c r="A115" s="62"/>
      <c r="B115" s="48"/>
      <c r="C115" s="50"/>
      <c r="D115" s="73"/>
      <c r="E115" s="71"/>
      <c r="F115" s="70"/>
      <c r="G115" s="39"/>
      <c r="H115" s="37"/>
      <c r="I115" s="37"/>
      <c r="J115" s="42"/>
      <c r="K115" s="40"/>
      <c r="L115" s="61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53"/>
    </row>
    <row r="116" spans="1:35" ht="17.25" customHeight="1">
      <c r="A116" s="46">
        <v>53</v>
      </c>
      <c r="B116" s="38" t="s">
        <v>1461</v>
      </c>
      <c r="C116" s="63" t="s">
        <v>872</v>
      </c>
      <c r="D116" s="38" t="s">
        <v>690</v>
      </c>
      <c r="E116" s="58">
        <v>39887</v>
      </c>
      <c r="F116" s="69" t="s">
        <v>1528</v>
      </c>
      <c r="G116" s="61" t="s">
        <v>859</v>
      </c>
      <c r="H116" s="36" t="s">
        <v>873</v>
      </c>
      <c r="I116" s="36" t="s">
        <v>1137</v>
      </c>
      <c r="J116" s="38" t="s">
        <v>1023</v>
      </c>
      <c r="K116" s="56" t="s">
        <v>870</v>
      </c>
      <c r="L116" s="36" t="s">
        <v>871</v>
      </c>
      <c r="M116" s="36" t="s">
        <v>395</v>
      </c>
      <c r="N116" s="54" t="s">
        <v>366</v>
      </c>
      <c r="O116" s="54" t="s">
        <v>366</v>
      </c>
      <c r="P116" s="54" t="s">
        <v>1136</v>
      </c>
      <c r="Q116" s="54" t="s">
        <v>1136</v>
      </c>
      <c r="R116" s="54" t="s">
        <v>1136</v>
      </c>
      <c r="S116" s="36"/>
      <c r="T116" s="36"/>
      <c r="U116" s="36"/>
      <c r="V116" s="36"/>
      <c r="W116" s="36"/>
      <c r="X116" s="36"/>
      <c r="Y116" s="54" t="s">
        <v>709</v>
      </c>
      <c r="Z116" s="36"/>
      <c r="AA116" s="36"/>
      <c r="AB116" s="36"/>
      <c r="AC116" s="36"/>
      <c r="AD116" s="36"/>
      <c r="AE116" s="36"/>
      <c r="AF116" s="36"/>
      <c r="AG116" s="36"/>
      <c r="AH116" s="56" t="s">
        <v>1691</v>
      </c>
      <c r="AI116" s="53"/>
    </row>
    <row r="117" spans="1:35" ht="17.25" customHeight="1">
      <c r="A117" s="62"/>
      <c r="B117" s="39"/>
      <c r="C117" s="50"/>
      <c r="D117" s="39"/>
      <c r="E117" s="71"/>
      <c r="F117" s="70"/>
      <c r="G117" s="39"/>
      <c r="H117" s="37"/>
      <c r="I117" s="37"/>
      <c r="J117" s="42"/>
      <c r="K117" s="57"/>
      <c r="L117" s="125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57"/>
      <c r="AI117" s="53"/>
    </row>
    <row r="118" spans="1:35" ht="17.25" customHeight="1">
      <c r="A118" s="46">
        <v>54</v>
      </c>
      <c r="B118" s="38" t="s">
        <v>1097</v>
      </c>
      <c r="C118" s="49" t="s">
        <v>1209</v>
      </c>
      <c r="D118" s="38" t="s">
        <v>690</v>
      </c>
      <c r="E118" s="58">
        <v>39887</v>
      </c>
      <c r="F118" s="69" t="s">
        <v>1027</v>
      </c>
      <c r="G118" s="47" t="s">
        <v>287</v>
      </c>
      <c r="H118" s="36" t="s">
        <v>1210</v>
      </c>
      <c r="I118" s="36" t="s">
        <v>288</v>
      </c>
      <c r="J118" s="38" t="s">
        <v>289</v>
      </c>
      <c r="K118" s="36" t="s">
        <v>290</v>
      </c>
      <c r="L118" s="61" t="s">
        <v>691</v>
      </c>
      <c r="M118" s="36" t="s">
        <v>395</v>
      </c>
      <c r="N118" s="54" t="s">
        <v>740</v>
      </c>
      <c r="O118" s="54" t="s">
        <v>366</v>
      </c>
      <c r="P118" s="54" t="s">
        <v>366</v>
      </c>
      <c r="Q118" s="54" t="s">
        <v>1136</v>
      </c>
      <c r="R118" s="54" t="s">
        <v>1136</v>
      </c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 t="s">
        <v>391</v>
      </c>
      <c r="AI118" s="53"/>
    </row>
    <row r="119" spans="1:35" ht="16.5" customHeight="1">
      <c r="A119" s="62"/>
      <c r="B119" s="39"/>
      <c r="C119" s="50"/>
      <c r="D119" s="39"/>
      <c r="E119" s="71"/>
      <c r="F119" s="70"/>
      <c r="G119" s="48"/>
      <c r="H119" s="37"/>
      <c r="I119" s="37"/>
      <c r="J119" s="42"/>
      <c r="K119" s="37"/>
      <c r="L119" s="61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55"/>
      <c r="AI119" s="53"/>
    </row>
    <row r="120" spans="1:35" ht="17.25" customHeight="1">
      <c r="A120" s="46">
        <v>55</v>
      </c>
      <c r="B120" s="61" t="s">
        <v>1811</v>
      </c>
      <c r="C120" s="49" t="s">
        <v>429</v>
      </c>
      <c r="D120" s="67" t="s">
        <v>379</v>
      </c>
      <c r="E120" s="58">
        <v>39887</v>
      </c>
      <c r="F120" s="69" t="s">
        <v>1361</v>
      </c>
      <c r="G120" s="38" t="s">
        <v>250</v>
      </c>
      <c r="H120" s="36" t="s">
        <v>430</v>
      </c>
      <c r="I120" s="36" t="s">
        <v>1362</v>
      </c>
      <c r="J120" s="36" t="s">
        <v>967</v>
      </c>
      <c r="K120" s="38" t="s">
        <v>969</v>
      </c>
      <c r="L120" s="38" t="s">
        <v>970</v>
      </c>
      <c r="M120" s="36" t="s">
        <v>395</v>
      </c>
      <c r="N120" s="36"/>
      <c r="O120" s="36"/>
      <c r="P120" s="36"/>
      <c r="Q120" s="54" t="s">
        <v>366</v>
      </c>
      <c r="R120" s="36"/>
      <c r="S120" s="54" t="s">
        <v>366</v>
      </c>
      <c r="T120" s="54" t="s">
        <v>366</v>
      </c>
      <c r="U120" s="54" t="s">
        <v>366</v>
      </c>
      <c r="V120" s="54" t="s">
        <v>366</v>
      </c>
      <c r="W120" s="36"/>
      <c r="X120" s="54" t="s">
        <v>366</v>
      </c>
      <c r="Y120" s="36"/>
      <c r="Z120" s="54" t="s">
        <v>366</v>
      </c>
      <c r="AA120" s="36"/>
      <c r="AB120" s="36"/>
      <c r="AC120" s="36"/>
      <c r="AD120" s="36"/>
      <c r="AE120" s="36"/>
      <c r="AF120" s="36"/>
      <c r="AG120" s="36"/>
      <c r="AH120" s="36"/>
      <c r="AI120" s="53"/>
    </row>
    <row r="121" spans="1:35" ht="17.25" customHeight="1">
      <c r="A121" s="62"/>
      <c r="B121" s="39"/>
      <c r="C121" s="50"/>
      <c r="D121" s="68"/>
      <c r="E121" s="71"/>
      <c r="F121" s="70"/>
      <c r="G121" s="39"/>
      <c r="H121" s="37"/>
      <c r="I121" s="37"/>
      <c r="J121" s="37"/>
      <c r="K121" s="42"/>
      <c r="L121" s="39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53"/>
    </row>
    <row r="122" spans="1:35" ht="17.25" customHeight="1">
      <c r="A122" s="46">
        <v>56</v>
      </c>
      <c r="B122" s="38" t="s">
        <v>1461</v>
      </c>
      <c r="C122" s="63" t="s">
        <v>1587</v>
      </c>
      <c r="D122" s="38" t="s">
        <v>690</v>
      </c>
      <c r="E122" s="58">
        <v>39887</v>
      </c>
      <c r="F122" s="69" t="s">
        <v>1153</v>
      </c>
      <c r="G122" s="38" t="s">
        <v>1154</v>
      </c>
      <c r="H122" s="36" t="s">
        <v>1588</v>
      </c>
      <c r="I122" s="36" t="s">
        <v>1589</v>
      </c>
      <c r="J122" s="38" t="s">
        <v>1023</v>
      </c>
      <c r="K122" s="56" t="s">
        <v>593</v>
      </c>
      <c r="L122" s="38" t="s">
        <v>594</v>
      </c>
      <c r="M122" s="36" t="s">
        <v>1126</v>
      </c>
      <c r="N122" s="36"/>
      <c r="O122" s="54" t="s">
        <v>366</v>
      </c>
      <c r="P122" s="54" t="s">
        <v>366</v>
      </c>
      <c r="Q122" s="54" t="s">
        <v>366</v>
      </c>
      <c r="R122" s="54" t="s">
        <v>366</v>
      </c>
      <c r="S122" s="36"/>
      <c r="T122" s="36"/>
      <c r="U122" s="54" t="s">
        <v>366</v>
      </c>
      <c r="V122" s="54" t="s">
        <v>366</v>
      </c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 t="s">
        <v>761</v>
      </c>
      <c r="AH122" s="36"/>
      <c r="AI122" s="53"/>
    </row>
    <row r="123" spans="1:35" ht="17.25" customHeight="1">
      <c r="A123" s="62"/>
      <c r="B123" s="75"/>
      <c r="C123" s="50"/>
      <c r="D123" s="39"/>
      <c r="E123" s="71"/>
      <c r="F123" s="70"/>
      <c r="G123" s="39"/>
      <c r="H123" s="37"/>
      <c r="I123" s="37"/>
      <c r="J123" s="39"/>
      <c r="K123" s="57"/>
      <c r="L123" s="75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53"/>
    </row>
    <row r="124" spans="1:35" ht="13.5" customHeight="1">
      <c r="A124" s="46">
        <v>57</v>
      </c>
      <c r="B124" s="38" t="s">
        <v>928</v>
      </c>
      <c r="C124" s="63" t="s">
        <v>1622</v>
      </c>
      <c r="D124" s="38" t="s">
        <v>690</v>
      </c>
      <c r="E124" s="58">
        <v>39892</v>
      </c>
      <c r="F124" s="69" t="s">
        <v>1528</v>
      </c>
      <c r="G124" s="47" t="s">
        <v>1124</v>
      </c>
      <c r="H124" s="36" t="s">
        <v>1623</v>
      </c>
      <c r="I124" s="36" t="s">
        <v>1137</v>
      </c>
      <c r="J124" s="38" t="s">
        <v>1806</v>
      </c>
      <c r="K124" s="56" t="s">
        <v>1624</v>
      </c>
      <c r="L124" s="38"/>
      <c r="M124" s="36" t="s">
        <v>1625</v>
      </c>
      <c r="N124" s="54" t="s">
        <v>366</v>
      </c>
      <c r="O124" s="54" t="s">
        <v>366</v>
      </c>
      <c r="P124" s="54" t="s">
        <v>1136</v>
      </c>
      <c r="Q124" s="54" t="s">
        <v>1136</v>
      </c>
      <c r="R124" s="54" t="s">
        <v>1136</v>
      </c>
      <c r="S124" s="36"/>
      <c r="T124" s="36"/>
      <c r="U124" s="36"/>
      <c r="V124" s="36"/>
      <c r="W124" s="36"/>
      <c r="X124" s="36"/>
      <c r="Y124" s="54" t="s">
        <v>364</v>
      </c>
      <c r="Z124" s="36"/>
      <c r="AA124" s="36"/>
      <c r="AB124" s="36"/>
      <c r="AC124" s="36"/>
      <c r="AD124" s="36"/>
      <c r="AE124" s="36"/>
      <c r="AF124" s="36"/>
      <c r="AG124" s="36"/>
      <c r="AH124" s="36" t="s">
        <v>381</v>
      </c>
      <c r="AI124" s="53"/>
    </row>
    <row r="125" spans="1:35" ht="13.5" customHeight="1">
      <c r="A125" s="62"/>
      <c r="B125" s="39"/>
      <c r="C125" s="50"/>
      <c r="D125" s="39"/>
      <c r="E125" s="71"/>
      <c r="F125" s="70"/>
      <c r="G125" s="48"/>
      <c r="H125" s="37"/>
      <c r="I125" s="37"/>
      <c r="J125" s="42"/>
      <c r="K125" s="57"/>
      <c r="L125" s="42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54"/>
      <c r="AI125" s="53"/>
    </row>
    <row r="126" spans="1:35" ht="17.25" customHeight="1">
      <c r="A126" s="46">
        <v>58</v>
      </c>
      <c r="B126" s="38" t="s">
        <v>1899</v>
      </c>
      <c r="C126" s="49" t="s">
        <v>1053</v>
      </c>
      <c r="D126" s="73" t="s">
        <v>1531</v>
      </c>
      <c r="E126" s="71">
        <v>39892</v>
      </c>
      <c r="F126" s="69" t="s">
        <v>1163</v>
      </c>
      <c r="G126" s="38" t="s">
        <v>1164</v>
      </c>
      <c r="H126" s="36" t="s">
        <v>1054</v>
      </c>
      <c r="I126" s="89" t="s">
        <v>535</v>
      </c>
      <c r="J126" s="89" t="s">
        <v>537</v>
      </c>
      <c r="K126" s="36" t="s">
        <v>838</v>
      </c>
      <c r="L126" s="38" t="s">
        <v>839</v>
      </c>
      <c r="M126" s="36" t="s">
        <v>395</v>
      </c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 t="s">
        <v>762</v>
      </c>
      <c r="AH126" s="36" t="s">
        <v>763</v>
      </c>
      <c r="AI126" s="53"/>
    </row>
    <row r="127" spans="1:35" ht="17.25" customHeight="1">
      <c r="A127" s="62"/>
      <c r="B127" s="39"/>
      <c r="C127" s="50"/>
      <c r="D127" s="73"/>
      <c r="E127" s="71"/>
      <c r="F127" s="70"/>
      <c r="G127" s="39"/>
      <c r="H127" s="40"/>
      <c r="I127" s="104"/>
      <c r="J127" s="104"/>
      <c r="K127" s="40"/>
      <c r="L127" s="39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53"/>
    </row>
    <row r="128" spans="1:35" ht="17.25" customHeight="1">
      <c r="A128" s="46">
        <v>59</v>
      </c>
      <c r="B128" s="61" t="s">
        <v>1518</v>
      </c>
      <c r="C128" s="63" t="s">
        <v>244</v>
      </c>
      <c r="D128" s="61" t="s">
        <v>690</v>
      </c>
      <c r="E128" s="58">
        <v>39892</v>
      </c>
      <c r="F128" s="60" t="s">
        <v>1519</v>
      </c>
      <c r="G128" s="61" t="s">
        <v>1812</v>
      </c>
      <c r="H128" s="54" t="s">
        <v>711</v>
      </c>
      <c r="I128" s="54" t="s">
        <v>874</v>
      </c>
      <c r="J128" s="54" t="s">
        <v>243</v>
      </c>
      <c r="K128" s="54" t="s">
        <v>243</v>
      </c>
      <c r="L128" s="61" t="s">
        <v>1810</v>
      </c>
      <c r="M128" s="36" t="s">
        <v>395</v>
      </c>
      <c r="N128" s="36"/>
      <c r="O128" s="36"/>
      <c r="P128" s="36"/>
      <c r="Q128" s="36" t="s">
        <v>366</v>
      </c>
      <c r="R128" s="36"/>
      <c r="S128" s="36" t="s">
        <v>366</v>
      </c>
      <c r="T128" s="36" t="s">
        <v>366</v>
      </c>
      <c r="U128" s="36" t="s">
        <v>366</v>
      </c>
      <c r="V128" s="36"/>
      <c r="W128" s="36"/>
      <c r="X128" s="36"/>
      <c r="Y128" s="36"/>
      <c r="Z128" s="36"/>
      <c r="AA128" s="36" t="s">
        <v>366</v>
      </c>
      <c r="AB128" s="36"/>
      <c r="AC128" s="36"/>
      <c r="AD128" s="36"/>
      <c r="AE128" s="36"/>
      <c r="AF128" s="36"/>
      <c r="AG128" s="36" t="s">
        <v>1898</v>
      </c>
      <c r="AH128" s="36"/>
      <c r="AI128" s="53"/>
    </row>
    <row r="129" spans="1:35" ht="17.25" customHeight="1">
      <c r="A129" s="62"/>
      <c r="B129" s="39"/>
      <c r="C129" s="50"/>
      <c r="D129" s="39"/>
      <c r="E129" s="71"/>
      <c r="F129" s="70"/>
      <c r="G129" s="39"/>
      <c r="H129" s="37"/>
      <c r="I129" s="37"/>
      <c r="J129" s="37"/>
      <c r="K129" s="37"/>
      <c r="L129" s="39"/>
      <c r="M129" s="37"/>
      <c r="N129" s="37"/>
      <c r="O129" s="37"/>
      <c r="P129" s="37"/>
      <c r="Q129" s="55"/>
      <c r="R129" s="37"/>
      <c r="S129" s="55"/>
      <c r="T129" s="55"/>
      <c r="U129" s="55"/>
      <c r="V129" s="37"/>
      <c r="W129" s="37"/>
      <c r="X129" s="37"/>
      <c r="Y129" s="37"/>
      <c r="Z129" s="37"/>
      <c r="AA129" s="55"/>
      <c r="AB129" s="37"/>
      <c r="AC129" s="37"/>
      <c r="AD129" s="37"/>
      <c r="AE129" s="37"/>
      <c r="AF129" s="37"/>
      <c r="AG129" s="37"/>
      <c r="AH129" s="37"/>
      <c r="AI129" s="53"/>
    </row>
    <row r="130" spans="1:35" ht="21" customHeight="1">
      <c r="A130" s="46">
        <v>60</v>
      </c>
      <c r="B130" s="38" t="s">
        <v>977</v>
      </c>
      <c r="C130" s="49" t="s">
        <v>465</v>
      </c>
      <c r="D130" s="38" t="s">
        <v>690</v>
      </c>
      <c r="E130" s="71">
        <v>39892</v>
      </c>
      <c r="F130" s="69" t="s">
        <v>1528</v>
      </c>
      <c r="G130" s="61" t="s">
        <v>1123</v>
      </c>
      <c r="H130" s="54" t="s">
        <v>132</v>
      </c>
      <c r="I130" s="54" t="s">
        <v>978</v>
      </c>
      <c r="J130" s="54" t="s">
        <v>979</v>
      </c>
      <c r="K130" s="36" t="s">
        <v>980</v>
      </c>
      <c r="L130" s="38" t="s">
        <v>1813</v>
      </c>
      <c r="M130" s="36" t="s">
        <v>395</v>
      </c>
      <c r="N130" s="36"/>
      <c r="O130" s="36"/>
      <c r="P130" s="36"/>
      <c r="Q130" s="36" t="s">
        <v>366</v>
      </c>
      <c r="R130" s="36"/>
      <c r="S130" s="36"/>
      <c r="T130" s="36" t="s">
        <v>366</v>
      </c>
      <c r="U130" s="36" t="s">
        <v>366</v>
      </c>
      <c r="V130" s="36" t="s">
        <v>366</v>
      </c>
      <c r="W130" s="36" t="s">
        <v>366</v>
      </c>
      <c r="X130" s="36" t="s">
        <v>366</v>
      </c>
      <c r="Y130" s="36"/>
      <c r="Z130" s="36"/>
      <c r="AA130" s="36"/>
      <c r="AB130" s="36"/>
      <c r="AC130" s="36"/>
      <c r="AD130" s="36"/>
      <c r="AE130" s="36"/>
      <c r="AF130" s="36"/>
      <c r="AG130" s="36" t="s">
        <v>130</v>
      </c>
      <c r="AH130" s="36"/>
      <c r="AI130" s="53"/>
    </row>
    <row r="131" spans="1:35" ht="21" customHeight="1">
      <c r="A131" s="62"/>
      <c r="B131" s="39"/>
      <c r="C131" s="50"/>
      <c r="D131" s="39"/>
      <c r="E131" s="71"/>
      <c r="F131" s="70"/>
      <c r="G131" s="39"/>
      <c r="H131" s="40"/>
      <c r="I131" s="37"/>
      <c r="J131" s="37"/>
      <c r="K131" s="37"/>
      <c r="L131" s="39"/>
      <c r="M131" s="37"/>
      <c r="N131" s="37"/>
      <c r="O131" s="37"/>
      <c r="P131" s="37"/>
      <c r="Q131" s="55"/>
      <c r="R131" s="37"/>
      <c r="S131" s="37"/>
      <c r="T131" s="55"/>
      <c r="U131" s="55"/>
      <c r="V131" s="55"/>
      <c r="W131" s="55"/>
      <c r="X131" s="55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53"/>
    </row>
    <row r="132" spans="1:35" ht="13.5">
      <c r="A132" s="46">
        <v>61</v>
      </c>
      <c r="B132" s="47" t="s">
        <v>1811</v>
      </c>
      <c r="C132" s="49" t="s">
        <v>30</v>
      </c>
      <c r="D132" s="47" t="s">
        <v>690</v>
      </c>
      <c r="E132" s="58">
        <v>39892</v>
      </c>
      <c r="F132" s="69" t="s">
        <v>1027</v>
      </c>
      <c r="G132" s="38" t="s">
        <v>1105</v>
      </c>
      <c r="H132" s="36" t="s">
        <v>31</v>
      </c>
      <c r="I132" s="36" t="s">
        <v>24</v>
      </c>
      <c r="J132" s="36" t="s">
        <v>25</v>
      </c>
      <c r="K132" s="36"/>
      <c r="L132" s="36" t="s">
        <v>1142</v>
      </c>
      <c r="M132" s="36" t="s">
        <v>1126</v>
      </c>
      <c r="N132" s="36"/>
      <c r="O132" s="36"/>
      <c r="P132" s="36" t="s">
        <v>366</v>
      </c>
      <c r="Q132" s="36" t="s">
        <v>366</v>
      </c>
      <c r="R132" s="36"/>
      <c r="S132" s="36" t="s">
        <v>366</v>
      </c>
      <c r="T132" s="36" t="s">
        <v>366</v>
      </c>
      <c r="U132" s="36" t="s">
        <v>366</v>
      </c>
      <c r="V132" s="36" t="s">
        <v>366</v>
      </c>
      <c r="W132" s="36" t="s">
        <v>366</v>
      </c>
      <c r="X132" s="36"/>
      <c r="Y132" s="36"/>
      <c r="Z132" s="36"/>
      <c r="AA132" s="36"/>
      <c r="AB132" s="36"/>
      <c r="AC132" s="36"/>
      <c r="AD132" s="36"/>
      <c r="AE132" s="36"/>
      <c r="AF132" s="36"/>
      <c r="AG132" s="36" t="s">
        <v>761</v>
      </c>
      <c r="AH132" s="36"/>
      <c r="AI132" s="53"/>
    </row>
    <row r="133" spans="1:35" ht="13.5">
      <c r="A133" s="62"/>
      <c r="B133" s="80"/>
      <c r="C133" s="50"/>
      <c r="D133" s="80"/>
      <c r="E133" s="71"/>
      <c r="F133" s="60"/>
      <c r="G133" s="61"/>
      <c r="H133" s="55"/>
      <c r="I133" s="55"/>
      <c r="J133" s="55"/>
      <c r="K133" s="55"/>
      <c r="L133" s="54"/>
      <c r="M133" s="37"/>
      <c r="N133" s="37"/>
      <c r="O133" s="37"/>
      <c r="P133" s="55"/>
      <c r="Q133" s="55"/>
      <c r="R133" s="37"/>
      <c r="S133" s="55"/>
      <c r="T133" s="55"/>
      <c r="U133" s="55"/>
      <c r="V133" s="55"/>
      <c r="W133" s="55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53"/>
    </row>
    <row r="134" spans="1:35" ht="21" customHeight="1">
      <c r="A134" s="46">
        <v>62</v>
      </c>
      <c r="B134" s="41" t="s">
        <v>1521</v>
      </c>
      <c r="C134" s="49" t="s">
        <v>1626</v>
      </c>
      <c r="D134" s="73" t="s">
        <v>690</v>
      </c>
      <c r="E134" s="114">
        <v>39893</v>
      </c>
      <c r="F134" s="69" t="s">
        <v>1519</v>
      </c>
      <c r="G134" s="38" t="s">
        <v>1530</v>
      </c>
      <c r="H134" s="36" t="s">
        <v>1096</v>
      </c>
      <c r="I134" s="36" t="s">
        <v>1895</v>
      </c>
      <c r="J134" s="36" t="s">
        <v>181</v>
      </c>
      <c r="K134" s="36" t="s">
        <v>1896</v>
      </c>
      <c r="L134" s="41" t="s">
        <v>1897</v>
      </c>
      <c r="M134" s="36" t="s">
        <v>396</v>
      </c>
      <c r="N134" s="36"/>
      <c r="O134" s="36"/>
      <c r="P134" s="36"/>
      <c r="Q134" s="36" t="s">
        <v>366</v>
      </c>
      <c r="R134" s="36"/>
      <c r="S134" s="36" t="s">
        <v>366</v>
      </c>
      <c r="T134" s="36" t="s">
        <v>366</v>
      </c>
      <c r="U134" s="36" t="s">
        <v>366</v>
      </c>
      <c r="V134" s="36" t="s">
        <v>366</v>
      </c>
      <c r="W134" s="36" t="s">
        <v>366</v>
      </c>
      <c r="X134" s="36"/>
      <c r="Y134" s="36"/>
      <c r="Z134" s="36"/>
      <c r="AA134" s="36"/>
      <c r="AB134" s="36"/>
      <c r="AC134" s="36"/>
      <c r="AD134" s="36"/>
      <c r="AE134" s="36" t="s">
        <v>397</v>
      </c>
      <c r="AF134" s="36" t="s">
        <v>397</v>
      </c>
      <c r="AG134" s="36" t="s">
        <v>1898</v>
      </c>
      <c r="AH134" s="36"/>
      <c r="AI134" s="53"/>
    </row>
    <row r="135" spans="1:35" ht="21" customHeight="1">
      <c r="A135" s="62"/>
      <c r="B135" s="41"/>
      <c r="C135" s="50"/>
      <c r="D135" s="73"/>
      <c r="E135" s="123"/>
      <c r="F135" s="70"/>
      <c r="G135" s="39"/>
      <c r="H135" s="37"/>
      <c r="I135" s="37"/>
      <c r="J135" s="37"/>
      <c r="K135" s="37"/>
      <c r="L135" s="72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53"/>
    </row>
    <row r="136" spans="1:35" ht="13.5">
      <c r="A136" s="15"/>
      <c r="B136" s="93" t="s">
        <v>363</v>
      </c>
      <c r="C136" s="93"/>
      <c r="D136" s="93"/>
      <c r="E136" s="93"/>
      <c r="F136" s="93"/>
      <c r="G136" s="93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5" t="str">
        <f>Z1</f>
        <v>2009年10月27日付</v>
      </c>
      <c r="AA136" s="96"/>
      <c r="AB136" s="96"/>
      <c r="AC136" s="96"/>
      <c r="AD136" s="96"/>
      <c r="AE136" s="96"/>
      <c r="AF136" s="96"/>
      <c r="AG136" s="6"/>
      <c r="AH136" s="4" t="s">
        <v>382</v>
      </c>
      <c r="AI136" s="2"/>
    </row>
    <row r="137" spans="1:35" ht="13.5" customHeight="1">
      <c r="A137" s="46"/>
      <c r="B137" s="47" t="s">
        <v>370</v>
      </c>
      <c r="C137" s="49" t="s">
        <v>371</v>
      </c>
      <c r="D137" s="36" t="s">
        <v>394</v>
      </c>
      <c r="E137" s="51" t="s">
        <v>372</v>
      </c>
      <c r="F137" s="51" t="s">
        <v>1504</v>
      </c>
      <c r="G137" s="38" t="s">
        <v>373</v>
      </c>
      <c r="H137" s="38" t="s">
        <v>374</v>
      </c>
      <c r="I137" s="38" t="s">
        <v>375</v>
      </c>
      <c r="J137" s="38" t="s">
        <v>376</v>
      </c>
      <c r="K137" s="43" t="s">
        <v>377</v>
      </c>
      <c r="L137" s="41" t="s">
        <v>1505</v>
      </c>
      <c r="M137" s="38"/>
      <c r="N137" s="36" t="s">
        <v>1529</v>
      </c>
      <c r="O137" s="36" t="s">
        <v>398</v>
      </c>
      <c r="P137" s="36" t="s">
        <v>399</v>
      </c>
      <c r="Q137" s="36" t="s">
        <v>400</v>
      </c>
      <c r="R137" s="36" t="s">
        <v>401</v>
      </c>
      <c r="S137" s="36" t="s">
        <v>402</v>
      </c>
      <c r="T137" s="36" t="s">
        <v>403</v>
      </c>
      <c r="U137" s="36" t="s">
        <v>404</v>
      </c>
      <c r="V137" s="36" t="s">
        <v>405</v>
      </c>
      <c r="W137" s="36" t="s">
        <v>406</v>
      </c>
      <c r="X137" s="36" t="s">
        <v>407</v>
      </c>
      <c r="Y137" s="36" t="s">
        <v>408</v>
      </c>
      <c r="Z137" s="36" t="s">
        <v>409</v>
      </c>
      <c r="AA137" s="36" t="s">
        <v>410</v>
      </c>
      <c r="AB137" s="36" t="s">
        <v>411</v>
      </c>
      <c r="AC137" s="36" t="s">
        <v>412</v>
      </c>
      <c r="AD137" s="36" t="s">
        <v>1515</v>
      </c>
      <c r="AE137" s="36" t="s">
        <v>1516</v>
      </c>
      <c r="AF137" s="36" t="s">
        <v>1517</v>
      </c>
      <c r="AG137" s="36" t="s">
        <v>385</v>
      </c>
      <c r="AH137" s="38" t="s">
        <v>378</v>
      </c>
      <c r="AI137" s="36" t="s">
        <v>747</v>
      </c>
    </row>
    <row r="138" spans="1:35" ht="13.5">
      <c r="A138" s="42"/>
      <c r="B138" s="48"/>
      <c r="C138" s="50"/>
      <c r="D138" s="37"/>
      <c r="E138" s="52"/>
      <c r="F138" s="52"/>
      <c r="G138" s="39"/>
      <c r="H138" s="39"/>
      <c r="I138" s="39"/>
      <c r="J138" s="39"/>
      <c r="K138" s="44"/>
      <c r="L138" s="41"/>
      <c r="M138" s="42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9"/>
      <c r="AI138" s="40"/>
    </row>
    <row r="139" spans="1:35" ht="17.25" customHeight="1">
      <c r="A139" s="46">
        <v>63</v>
      </c>
      <c r="B139" s="38" t="s">
        <v>1899</v>
      </c>
      <c r="C139" s="49" t="s">
        <v>1900</v>
      </c>
      <c r="D139" s="38" t="s">
        <v>690</v>
      </c>
      <c r="E139" s="59">
        <v>39894</v>
      </c>
      <c r="F139" s="69" t="s">
        <v>1151</v>
      </c>
      <c r="G139" s="38" t="s">
        <v>387</v>
      </c>
      <c r="H139" s="36" t="s">
        <v>1901</v>
      </c>
      <c r="I139" s="36" t="s">
        <v>1398</v>
      </c>
      <c r="J139" s="36" t="s">
        <v>388</v>
      </c>
      <c r="K139" s="36"/>
      <c r="L139" s="38" t="s">
        <v>1146</v>
      </c>
      <c r="M139" s="36" t="s">
        <v>1144</v>
      </c>
      <c r="N139" s="36" t="s">
        <v>366</v>
      </c>
      <c r="O139" s="36" t="s">
        <v>366</v>
      </c>
      <c r="P139" s="36" t="s">
        <v>366</v>
      </c>
      <c r="Q139" s="36" t="s">
        <v>366</v>
      </c>
      <c r="R139" s="36"/>
      <c r="S139" s="36" t="s">
        <v>366</v>
      </c>
      <c r="T139" s="36"/>
      <c r="U139" s="36" t="s">
        <v>366</v>
      </c>
      <c r="V139" s="36"/>
      <c r="W139" s="36"/>
      <c r="X139" s="36"/>
      <c r="Y139" s="36"/>
      <c r="Z139" s="36"/>
      <c r="AA139" s="36"/>
      <c r="AB139" s="36"/>
      <c r="AC139" s="36"/>
      <c r="AD139" s="36"/>
      <c r="AE139" s="36" t="s">
        <v>366</v>
      </c>
      <c r="AF139" s="36"/>
      <c r="AG139" s="36"/>
      <c r="AH139" s="36"/>
      <c r="AI139" s="53"/>
    </row>
    <row r="140" spans="1:35" ht="17.25" customHeight="1">
      <c r="A140" s="62"/>
      <c r="B140" s="39"/>
      <c r="C140" s="50"/>
      <c r="D140" s="39"/>
      <c r="E140" s="58"/>
      <c r="F140" s="70"/>
      <c r="G140" s="39"/>
      <c r="H140" s="37"/>
      <c r="I140" s="37"/>
      <c r="J140" s="37"/>
      <c r="K140" s="37"/>
      <c r="L140" s="42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53"/>
    </row>
    <row r="141" spans="1:35" ht="17.25" customHeight="1">
      <c r="A141" s="46">
        <v>64</v>
      </c>
      <c r="B141" s="38" t="s">
        <v>841</v>
      </c>
      <c r="C141" s="49" t="s">
        <v>844</v>
      </c>
      <c r="D141" s="38" t="s">
        <v>690</v>
      </c>
      <c r="E141" s="59">
        <v>39894</v>
      </c>
      <c r="F141" s="69" t="s">
        <v>1519</v>
      </c>
      <c r="G141" s="38" t="s">
        <v>1812</v>
      </c>
      <c r="H141" s="36" t="s">
        <v>845</v>
      </c>
      <c r="I141" s="36" t="s">
        <v>842</v>
      </c>
      <c r="J141" s="36" t="s">
        <v>843</v>
      </c>
      <c r="K141" s="38"/>
      <c r="L141" s="38" t="s">
        <v>710</v>
      </c>
      <c r="M141" s="36" t="s">
        <v>395</v>
      </c>
      <c r="N141" s="36"/>
      <c r="O141" s="36" t="s">
        <v>366</v>
      </c>
      <c r="P141" s="36"/>
      <c r="Q141" s="36"/>
      <c r="R141" s="36"/>
      <c r="S141" s="36" t="s">
        <v>366</v>
      </c>
      <c r="T141" s="36" t="s">
        <v>366</v>
      </c>
      <c r="U141" s="36" t="s">
        <v>366</v>
      </c>
      <c r="V141" s="36" t="s">
        <v>366</v>
      </c>
      <c r="W141" s="36"/>
      <c r="X141" s="36" t="s">
        <v>366</v>
      </c>
      <c r="Y141" s="36"/>
      <c r="Z141" s="36"/>
      <c r="AA141" s="36" t="s">
        <v>366</v>
      </c>
      <c r="AB141" s="36"/>
      <c r="AC141" s="36"/>
      <c r="AD141" s="36"/>
      <c r="AE141" s="36"/>
      <c r="AF141" s="36"/>
      <c r="AG141" s="36" t="s">
        <v>761</v>
      </c>
      <c r="AH141" s="36"/>
      <c r="AI141" s="53"/>
    </row>
    <row r="142" spans="1:35" ht="17.25" customHeight="1">
      <c r="A142" s="62"/>
      <c r="B142" s="39"/>
      <c r="C142" s="50"/>
      <c r="D142" s="39"/>
      <c r="E142" s="58"/>
      <c r="F142" s="70"/>
      <c r="G142" s="39"/>
      <c r="H142" s="40"/>
      <c r="I142" s="37"/>
      <c r="J142" s="40"/>
      <c r="K142" s="42"/>
      <c r="L142" s="39"/>
      <c r="M142" s="37"/>
      <c r="N142" s="37"/>
      <c r="O142" s="55"/>
      <c r="P142" s="37"/>
      <c r="Q142" s="37"/>
      <c r="R142" s="37"/>
      <c r="S142" s="55"/>
      <c r="T142" s="55"/>
      <c r="U142" s="55"/>
      <c r="V142" s="55"/>
      <c r="W142" s="37"/>
      <c r="X142" s="55"/>
      <c r="Y142" s="37"/>
      <c r="Z142" s="37"/>
      <c r="AA142" s="55"/>
      <c r="AB142" s="37"/>
      <c r="AC142" s="37"/>
      <c r="AD142" s="37"/>
      <c r="AE142" s="37"/>
      <c r="AF142" s="37"/>
      <c r="AG142" s="37"/>
      <c r="AH142" s="37"/>
      <c r="AI142" s="53"/>
    </row>
    <row r="143" spans="1:35" ht="13.5" customHeight="1">
      <c r="A143" s="46">
        <v>65</v>
      </c>
      <c r="B143" s="47" t="s">
        <v>245</v>
      </c>
      <c r="C143" s="49" t="s">
        <v>248</v>
      </c>
      <c r="D143" s="38" t="s">
        <v>690</v>
      </c>
      <c r="E143" s="59">
        <v>39894</v>
      </c>
      <c r="F143" s="69" t="s">
        <v>1519</v>
      </c>
      <c r="G143" s="38" t="s">
        <v>380</v>
      </c>
      <c r="H143" s="36" t="s">
        <v>249</v>
      </c>
      <c r="I143" s="36" t="s">
        <v>246</v>
      </c>
      <c r="J143" s="36" t="s">
        <v>247</v>
      </c>
      <c r="K143" s="69"/>
      <c r="L143" s="38" t="s">
        <v>1813</v>
      </c>
      <c r="M143" s="36" t="s">
        <v>395</v>
      </c>
      <c r="N143" s="36"/>
      <c r="O143" s="36"/>
      <c r="P143" s="36"/>
      <c r="Q143" s="36" t="s">
        <v>366</v>
      </c>
      <c r="R143" s="36"/>
      <c r="S143" s="36" t="s">
        <v>366</v>
      </c>
      <c r="T143" s="36" t="s">
        <v>366</v>
      </c>
      <c r="U143" s="36" t="s">
        <v>366</v>
      </c>
      <c r="V143" s="36"/>
      <c r="W143" s="36"/>
      <c r="X143" s="36"/>
      <c r="Y143" s="36"/>
      <c r="Z143" s="36"/>
      <c r="AA143" s="36" t="s">
        <v>366</v>
      </c>
      <c r="AB143" s="36"/>
      <c r="AC143" s="36"/>
      <c r="AD143" s="36"/>
      <c r="AE143" s="36" t="s">
        <v>366</v>
      </c>
      <c r="AF143" s="36"/>
      <c r="AG143" s="36" t="s">
        <v>1898</v>
      </c>
      <c r="AH143" s="36"/>
      <c r="AI143" s="53"/>
    </row>
    <row r="144" spans="1:35" ht="13.5" customHeight="1">
      <c r="A144" s="62"/>
      <c r="B144" s="48"/>
      <c r="C144" s="50"/>
      <c r="D144" s="39"/>
      <c r="E144" s="58"/>
      <c r="F144" s="70"/>
      <c r="G144" s="39"/>
      <c r="H144" s="40"/>
      <c r="I144" s="37"/>
      <c r="J144" s="37"/>
      <c r="K144" s="42"/>
      <c r="L144" s="39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53"/>
    </row>
    <row r="145" spans="1:35" ht="13.5" customHeight="1">
      <c r="A145" s="46">
        <v>66</v>
      </c>
      <c r="B145" s="61" t="s">
        <v>511</v>
      </c>
      <c r="C145" s="63" t="s">
        <v>525</v>
      </c>
      <c r="D145" s="61" t="s">
        <v>690</v>
      </c>
      <c r="E145" s="59">
        <v>39894</v>
      </c>
      <c r="F145" s="60" t="s">
        <v>1519</v>
      </c>
      <c r="G145" s="61" t="s">
        <v>380</v>
      </c>
      <c r="H145" s="36" t="s">
        <v>526</v>
      </c>
      <c r="I145" s="36" t="s">
        <v>512</v>
      </c>
      <c r="J145" s="36" t="s">
        <v>513</v>
      </c>
      <c r="K145" s="36" t="s">
        <v>514</v>
      </c>
      <c r="L145" s="61" t="s">
        <v>515</v>
      </c>
      <c r="M145" s="36" t="s">
        <v>395</v>
      </c>
      <c r="N145" s="36"/>
      <c r="O145" s="36"/>
      <c r="P145" s="36"/>
      <c r="Q145" s="36" t="s">
        <v>366</v>
      </c>
      <c r="R145" s="36"/>
      <c r="S145" s="36"/>
      <c r="T145" s="36" t="s">
        <v>366</v>
      </c>
      <c r="U145" s="36" t="s">
        <v>366</v>
      </c>
      <c r="V145" s="36" t="s">
        <v>366</v>
      </c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53"/>
    </row>
    <row r="146" spans="1:35" ht="13.5" customHeight="1">
      <c r="A146" s="62"/>
      <c r="B146" s="39"/>
      <c r="C146" s="50"/>
      <c r="D146" s="39"/>
      <c r="E146" s="58"/>
      <c r="F146" s="70"/>
      <c r="G146" s="39"/>
      <c r="H146" s="37"/>
      <c r="I146" s="37"/>
      <c r="J146" s="37"/>
      <c r="K146" s="37"/>
      <c r="L146" s="39"/>
      <c r="M146" s="37"/>
      <c r="N146" s="37"/>
      <c r="O146" s="37"/>
      <c r="P146" s="37"/>
      <c r="Q146" s="55"/>
      <c r="R146" s="37"/>
      <c r="S146" s="37"/>
      <c r="T146" s="55"/>
      <c r="U146" s="55"/>
      <c r="V146" s="55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53"/>
    </row>
    <row r="147" spans="1:35" ht="21" customHeight="1">
      <c r="A147" s="46">
        <v>67</v>
      </c>
      <c r="B147" s="38" t="s">
        <v>511</v>
      </c>
      <c r="C147" s="49" t="s">
        <v>438</v>
      </c>
      <c r="D147" s="38" t="s">
        <v>690</v>
      </c>
      <c r="E147" s="59">
        <v>39894</v>
      </c>
      <c r="F147" s="69" t="s">
        <v>439</v>
      </c>
      <c r="G147" s="38" t="s">
        <v>440</v>
      </c>
      <c r="H147" s="36" t="s">
        <v>461</v>
      </c>
      <c r="I147" s="36" t="s">
        <v>462</v>
      </c>
      <c r="J147" s="36" t="s">
        <v>464</v>
      </c>
      <c r="K147" s="36" t="s">
        <v>463</v>
      </c>
      <c r="L147" s="38" t="s">
        <v>524</v>
      </c>
      <c r="M147" s="36" t="s">
        <v>395</v>
      </c>
      <c r="N147" s="36"/>
      <c r="O147" s="36"/>
      <c r="P147" s="36"/>
      <c r="Q147" s="36"/>
      <c r="R147" s="36"/>
      <c r="S147" s="36" t="s">
        <v>366</v>
      </c>
      <c r="T147" s="36" t="s">
        <v>366</v>
      </c>
      <c r="U147" s="36" t="s">
        <v>366</v>
      </c>
      <c r="V147" s="36" t="s">
        <v>366</v>
      </c>
      <c r="W147" s="36" t="s">
        <v>366</v>
      </c>
      <c r="X147" s="36" t="s">
        <v>366</v>
      </c>
      <c r="Y147" s="36"/>
      <c r="Z147" s="36"/>
      <c r="AA147" s="36"/>
      <c r="AB147" s="36"/>
      <c r="AC147" s="36"/>
      <c r="AD147" s="36"/>
      <c r="AE147" s="36"/>
      <c r="AF147" s="36"/>
      <c r="AG147" s="36" t="s">
        <v>129</v>
      </c>
      <c r="AH147" s="36"/>
      <c r="AI147" s="53"/>
    </row>
    <row r="148" spans="1:35" ht="21" customHeight="1">
      <c r="A148" s="62"/>
      <c r="B148" s="39"/>
      <c r="C148" s="50"/>
      <c r="D148" s="39"/>
      <c r="E148" s="58"/>
      <c r="F148" s="70"/>
      <c r="G148" s="39"/>
      <c r="H148" s="40"/>
      <c r="I148" s="37"/>
      <c r="J148" s="37"/>
      <c r="K148" s="40"/>
      <c r="L148" s="39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53"/>
    </row>
    <row r="149" spans="1:35" ht="13.5" customHeight="1">
      <c r="A149" s="46">
        <v>68</v>
      </c>
      <c r="B149" s="47" t="s">
        <v>712</v>
      </c>
      <c r="C149" s="49" t="s">
        <v>148</v>
      </c>
      <c r="D149" s="38" t="s">
        <v>690</v>
      </c>
      <c r="E149" s="59">
        <v>39894</v>
      </c>
      <c r="F149" s="69" t="s">
        <v>1519</v>
      </c>
      <c r="G149" s="38" t="s">
        <v>1164</v>
      </c>
      <c r="H149" s="36" t="s">
        <v>729</v>
      </c>
      <c r="I149" s="36" t="s">
        <v>149</v>
      </c>
      <c r="J149" s="38" t="s">
        <v>1023</v>
      </c>
      <c r="K149" s="64" t="s">
        <v>713</v>
      </c>
      <c r="L149" s="38" t="s">
        <v>691</v>
      </c>
      <c r="M149" s="36" t="s">
        <v>395</v>
      </c>
      <c r="N149" s="36"/>
      <c r="O149" s="36" t="s">
        <v>366</v>
      </c>
      <c r="P149" s="36" t="s">
        <v>366</v>
      </c>
      <c r="Q149" s="36" t="s">
        <v>366</v>
      </c>
      <c r="R149" s="36" t="s">
        <v>366</v>
      </c>
      <c r="S149" s="36"/>
      <c r="T149" s="36" t="s">
        <v>740</v>
      </c>
      <c r="U149" s="36" t="s">
        <v>740</v>
      </c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53"/>
    </row>
    <row r="150" spans="1:35" ht="13.5" customHeight="1">
      <c r="A150" s="62"/>
      <c r="B150" s="48"/>
      <c r="C150" s="50"/>
      <c r="D150" s="39"/>
      <c r="E150" s="58"/>
      <c r="F150" s="70"/>
      <c r="G150" s="39"/>
      <c r="H150" s="37"/>
      <c r="I150" s="40"/>
      <c r="J150" s="39"/>
      <c r="K150" s="37"/>
      <c r="L150" s="39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53"/>
    </row>
    <row r="151" spans="1:35" ht="13.5">
      <c r="A151" s="46">
        <v>69</v>
      </c>
      <c r="B151" s="47" t="s">
        <v>217</v>
      </c>
      <c r="C151" s="49" t="s">
        <v>1233</v>
      </c>
      <c r="D151" s="67" t="s">
        <v>379</v>
      </c>
      <c r="E151" s="59">
        <v>39894</v>
      </c>
      <c r="F151" s="69" t="s">
        <v>218</v>
      </c>
      <c r="G151" s="38" t="s">
        <v>1204</v>
      </c>
      <c r="H151" s="36" t="s">
        <v>1234</v>
      </c>
      <c r="I151" s="36" t="s">
        <v>662</v>
      </c>
      <c r="J151" s="38" t="s">
        <v>1023</v>
      </c>
      <c r="K151" s="36" t="s">
        <v>214</v>
      </c>
      <c r="L151" s="38" t="s">
        <v>197</v>
      </c>
      <c r="M151" s="36" t="s">
        <v>1576</v>
      </c>
      <c r="N151" s="36" t="s">
        <v>366</v>
      </c>
      <c r="O151" s="36" t="s">
        <v>366</v>
      </c>
      <c r="P151" s="36" t="s">
        <v>366</v>
      </c>
      <c r="Q151" s="36" t="s">
        <v>362</v>
      </c>
      <c r="R151" s="36" t="s">
        <v>362</v>
      </c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 t="s">
        <v>391</v>
      </c>
      <c r="AI151" s="53"/>
    </row>
    <row r="152" spans="1:35" ht="13.5">
      <c r="A152" s="62"/>
      <c r="B152" s="80"/>
      <c r="C152" s="63"/>
      <c r="D152" s="77"/>
      <c r="E152" s="58"/>
      <c r="F152" s="60"/>
      <c r="G152" s="61"/>
      <c r="H152" s="54"/>
      <c r="I152" s="55"/>
      <c r="J152" s="75"/>
      <c r="K152" s="54"/>
      <c r="L152" s="61"/>
      <c r="M152" s="37"/>
      <c r="N152" s="37"/>
      <c r="O152" s="37"/>
      <c r="P152" s="37"/>
      <c r="Q152" s="55"/>
      <c r="R152" s="55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55"/>
      <c r="AI152" s="53"/>
    </row>
    <row r="153" spans="1:35" ht="21" customHeight="1">
      <c r="A153" s="46">
        <v>70</v>
      </c>
      <c r="B153" s="41" t="s">
        <v>1145</v>
      </c>
      <c r="C153" s="49" t="s">
        <v>1399</v>
      </c>
      <c r="D153" s="73" t="s">
        <v>690</v>
      </c>
      <c r="E153" s="71">
        <v>39901</v>
      </c>
      <c r="F153" s="69" t="s">
        <v>1519</v>
      </c>
      <c r="G153" s="38" t="s">
        <v>365</v>
      </c>
      <c r="H153" s="36" t="s">
        <v>1403</v>
      </c>
      <c r="I153" s="36" t="s">
        <v>389</v>
      </c>
      <c r="J153" s="36" t="s">
        <v>390</v>
      </c>
      <c r="K153" s="36" t="s">
        <v>1404</v>
      </c>
      <c r="L153" s="38" t="s">
        <v>1142</v>
      </c>
      <c r="M153" s="36" t="s">
        <v>1525</v>
      </c>
      <c r="N153" s="36"/>
      <c r="O153" s="36"/>
      <c r="P153" s="36"/>
      <c r="Q153" s="36" t="s">
        <v>366</v>
      </c>
      <c r="R153" s="36"/>
      <c r="S153" s="36" t="s">
        <v>366</v>
      </c>
      <c r="T153" s="36" t="s">
        <v>366</v>
      </c>
      <c r="U153" s="36" t="s">
        <v>366</v>
      </c>
      <c r="V153" s="36" t="s">
        <v>366</v>
      </c>
      <c r="W153" s="36"/>
      <c r="X153" s="36" t="s">
        <v>366</v>
      </c>
      <c r="Y153" s="36"/>
      <c r="Z153" s="36"/>
      <c r="AA153" s="36" t="s">
        <v>366</v>
      </c>
      <c r="AB153" s="36"/>
      <c r="AC153" s="36"/>
      <c r="AD153" s="36"/>
      <c r="AE153" s="36"/>
      <c r="AF153" s="36"/>
      <c r="AG153" s="36"/>
      <c r="AH153" s="36"/>
      <c r="AI153" s="53"/>
    </row>
    <row r="154" spans="1:35" ht="21" customHeight="1">
      <c r="A154" s="62"/>
      <c r="B154" s="41"/>
      <c r="C154" s="50"/>
      <c r="D154" s="73"/>
      <c r="E154" s="71"/>
      <c r="F154" s="70"/>
      <c r="G154" s="39"/>
      <c r="H154" s="37"/>
      <c r="I154" s="37"/>
      <c r="J154" s="37"/>
      <c r="K154" s="37"/>
      <c r="L154" s="42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53"/>
    </row>
    <row r="155" spans="1:35" ht="17.25" customHeight="1">
      <c r="A155" s="46">
        <v>71</v>
      </c>
      <c r="B155" s="80" t="s">
        <v>1143</v>
      </c>
      <c r="C155" s="63" t="s">
        <v>1405</v>
      </c>
      <c r="D155" s="73" t="s">
        <v>690</v>
      </c>
      <c r="E155" s="71">
        <v>39901</v>
      </c>
      <c r="F155" s="60" t="s">
        <v>1519</v>
      </c>
      <c r="G155" s="61" t="s">
        <v>380</v>
      </c>
      <c r="H155" s="54" t="s">
        <v>1386</v>
      </c>
      <c r="I155" s="54" t="s">
        <v>1502</v>
      </c>
      <c r="J155" s="61" t="s">
        <v>688</v>
      </c>
      <c r="K155" s="54" t="s">
        <v>1503</v>
      </c>
      <c r="L155" s="36" t="s">
        <v>151</v>
      </c>
      <c r="M155" s="54" t="s">
        <v>1126</v>
      </c>
      <c r="N155" s="54"/>
      <c r="O155" s="54"/>
      <c r="P155" s="36" t="s">
        <v>366</v>
      </c>
      <c r="Q155" s="36" t="s">
        <v>366</v>
      </c>
      <c r="R155" s="54"/>
      <c r="S155" s="36" t="s">
        <v>366</v>
      </c>
      <c r="T155" s="36" t="s">
        <v>366</v>
      </c>
      <c r="U155" s="54"/>
      <c r="V155" s="36" t="s">
        <v>366</v>
      </c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3"/>
    </row>
    <row r="156" spans="1:35" ht="17.25" customHeight="1">
      <c r="A156" s="62"/>
      <c r="B156" s="48"/>
      <c r="C156" s="50"/>
      <c r="D156" s="73"/>
      <c r="E156" s="71"/>
      <c r="F156" s="70"/>
      <c r="G156" s="39"/>
      <c r="H156" s="37"/>
      <c r="I156" s="37"/>
      <c r="J156" s="42"/>
      <c r="K156" s="37"/>
      <c r="L156" s="40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53"/>
    </row>
    <row r="157" spans="1:35" ht="13.5" customHeight="1">
      <c r="A157" s="46">
        <v>72</v>
      </c>
      <c r="B157" s="38" t="s">
        <v>211</v>
      </c>
      <c r="C157" s="49" t="s">
        <v>1347</v>
      </c>
      <c r="D157" s="38" t="s">
        <v>690</v>
      </c>
      <c r="E157" s="71">
        <v>39901</v>
      </c>
      <c r="F157" s="69" t="s">
        <v>1027</v>
      </c>
      <c r="G157" s="38" t="s">
        <v>212</v>
      </c>
      <c r="H157" s="36" t="s">
        <v>213</v>
      </c>
      <c r="I157" s="36" t="s">
        <v>1348</v>
      </c>
      <c r="J157" s="38" t="s">
        <v>1023</v>
      </c>
      <c r="K157" s="36" t="s">
        <v>214</v>
      </c>
      <c r="L157" s="38" t="s">
        <v>1349</v>
      </c>
      <c r="M157" s="36" t="s">
        <v>395</v>
      </c>
      <c r="N157" s="36" t="s">
        <v>740</v>
      </c>
      <c r="O157" s="36" t="s">
        <v>366</v>
      </c>
      <c r="P157" s="36" t="s">
        <v>366</v>
      </c>
      <c r="Q157" s="36" t="s">
        <v>362</v>
      </c>
      <c r="R157" s="36" t="s">
        <v>362</v>
      </c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 t="s">
        <v>391</v>
      </c>
      <c r="AI157" s="53"/>
    </row>
    <row r="158" spans="1:35" ht="13.5" customHeight="1">
      <c r="A158" s="62"/>
      <c r="B158" s="42"/>
      <c r="C158" s="50"/>
      <c r="D158" s="39"/>
      <c r="E158" s="71"/>
      <c r="F158" s="70"/>
      <c r="G158" s="39"/>
      <c r="H158" s="37"/>
      <c r="I158" s="37"/>
      <c r="J158" s="39"/>
      <c r="K158" s="40"/>
      <c r="L158" s="39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3"/>
    </row>
    <row r="159" spans="1:35" ht="13.5" customHeight="1">
      <c r="A159" s="46">
        <v>73</v>
      </c>
      <c r="B159" s="80" t="s">
        <v>749</v>
      </c>
      <c r="C159" s="63" t="s">
        <v>766</v>
      </c>
      <c r="D159" s="80" t="s">
        <v>690</v>
      </c>
      <c r="E159" s="71">
        <v>39901</v>
      </c>
      <c r="F159" s="60" t="s">
        <v>1528</v>
      </c>
      <c r="G159" s="61" t="s">
        <v>1034</v>
      </c>
      <c r="H159" s="54" t="s">
        <v>767</v>
      </c>
      <c r="I159" s="54" t="s">
        <v>750</v>
      </c>
      <c r="J159" s="54" t="s">
        <v>751</v>
      </c>
      <c r="K159" s="54"/>
      <c r="L159" s="61" t="s">
        <v>1142</v>
      </c>
      <c r="M159" s="36" t="s">
        <v>395</v>
      </c>
      <c r="N159" s="36"/>
      <c r="O159" s="36" t="s">
        <v>366</v>
      </c>
      <c r="P159" s="36" t="s">
        <v>366</v>
      </c>
      <c r="Q159" s="36" t="s">
        <v>366</v>
      </c>
      <c r="R159" s="36"/>
      <c r="S159" s="36"/>
      <c r="T159" s="36"/>
      <c r="U159" s="36" t="s">
        <v>366</v>
      </c>
      <c r="V159" s="36"/>
      <c r="W159" s="36"/>
      <c r="X159" s="36"/>
      <c r="Y159" s="36"/>
      <c r="Z159" s="36" t="s">
        <v>366</v>
      </c>
      <c r="AA159" s="36"/>
      <c r="AB159" s="36"/>
      <c r="AC159" s="36" t="s">
        <v>366</v>
      </c>
      <c r="AD159" s="36"/>
      <c r="AE159" s="36"/>
      <c r="AF159" s="36"/>
      <c r="AG159" s="36" t="s">
        <v>1898</v>
      </c>
      <c r="AH159" s="36"/>
      <c r="AI159" s="53"/>
    </row>
    <row r="160" spans="1:35" ht="13.5" customHeight="1">
      <c r="A160" s="62"/>
      <c r="B160" s="80"/>
      <c r="C160" s="50"/>
      <c r="D160" s="48"/>
      <c r="E160" s="71"/>
      <c r="F160" s="70"/>
      <c r="G160" s="39"/>
      <c r="H160" s="37"/>
      <c r="I160" s="37"/>
      <c r="J160" s="37"/>
      <c r="K160" s="37"/>
      <c r="L160" s="75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53"/>
    </row>
    <row r="161" spans="1:35" ht="17.25" customHeight="1">
      <c r="A161" s="46">
        <v>74</v>
      </c>
      <c r="B161" s="47" t="s">
        <v>752</v>
      </c>
      <c r="C161" s="49" t="s">
        <v>768</v>
      </c>
      <c r="D161" s="67" t="s">
        <v>379</v>
      </c>
      <c r="E161" s="71">
        <v>39901</v>
      </c>
      <c r="F161" s="69" t="s">
        <v>753</v>
      </c>
      <c r="G161" s="38" t="s">
        <v>754</v>
      </c>
      <c r="H161" s="36" t="s">
        <v>801</v>
      </c>
      <c r="I161" s="56" t="s">
        <v>755</v>
      </c>
      <c r="J161" s="36" t="s">
        <v>756</v>
      </c>
      <c r="K161" s="36"/>
      <c r="L161" s="38" t="s">
        <v>1813</v>
      </c>
      <c r="M161" s="36" t="s">
        <v>395</v>
      </c>
      <c r="N161" s="36"/>
      <c r="O161" s="36"/>
      <c r="P161" s="36" t="s">
        <v>366</v>
      </c>
      <c r="Q161" s="36" t="s">
        <v>366</v>
      </c>
      <c r="R161" s="36"/>
      <c r="S161" s="36" t="s">
        <v>366</v>
      </c>
      <c r="T161" s="36"/>
      <c r="U161" s="36" t="s">
        <v>366</v>
      </c>
      <c r="V161" s="36" t="s">
        <v>366</v>
      </c>
      <c r="W161" s="36" t="s">
        <v>366</v>
      </c>
      <c r="X161" s="36"/>
      <c r="Y161" s="36"/>
      <c r="Z161" s="36"/>
      <c r="AA161" s="36"/>
      <c r="AB161" s="36"/>
      <c r="AC161" s="36"/>
      <c r="AD161" s="36"/>
      <c r="AE161" s="36"/>
      <c r="AF161" s="36"/>
      <c r="AG161" s="36" t="s">
        <v>775</v>
      </c>
      <c r="AH161" s="36" t="s">
        <v>802</v>
      </c>
      <c r="AI161" s="53"/>
    </row>
    <row r="162" spans="1:35" ht="17.25" customHeight="1">
      <c r="A162" s="62"/>
      <c r="B162" s="48"/>
      <c r="C162" s="50"/>
      <c r="D162" s="68"/>
      <c r="E162" s="71"/>
      <c r="F162" s="70"/>
      <c r="G162" s="39"/>
      <c r="H162" s="37"/>
      <c r="I162" s="57"/>
      <c r="J162" s="37"/>
      <c r="K162" s="37"/>
      <c r="L162" s="39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53"/>
    </row>
    <row r="163" spans="1:35" ht="13.5" customHeight="1">
      <c r="A163" s="46">
        <v>75</v>
      </c>
      <c r="B163" s="38" t="s">
        <v>757</v>
      </c>
      <c r="C163" s="49" t="s">
        <v>769</v>
      </c>
      <c r="D163" s="47" t="s">
        <v>690</v>
      </c>
      <c r="E163" s="71">
        <v>39901</v>
      </c>
      <c r="F163" s="69" t="s">
        <v>1151</v>
      </c>
      <c r="G163" s="38" t="s">
        <v>723</v>
      </c>
      <c r="H163" s="36" t="s">
        <v>770</v>
      </c>
      <c r="I163" s="36" t="s">
        <v>758</v>
      </c>
      <c r="J163" s="61" t="s">
        <v>1798</v>
      </c>
      <c r="K163" s="56" t="s">
        <v>1799</v>
      </c>
      <c r="L163" s="54" t="s">
        <v>771</v>
      </c>
      <c r="M163" s="36" t="s">
        <v>395</v>
      </c>
      <c r="N163" s="36" t="s">
        <v>366</v>
      </c>
      <c r="O163" s="36" t="s">
        <v>366</v>
      </c>
      <c r="P163" s="36" t="s">
        <v>366</v>
      </c>
      <c r="Q163" s="36" t="s">
        <v>366</v>
      </c>
      <c r="R163" s="36"/>
      <c r="S163" s="36" t="s">
        <v>366</v>
      </c>
      <c r="T163" s="36"/>
      <c r="U163" s="36" t="s">
        <v>366</v>
      </c>
      <c r="V163" s="36"/>
      <c r="W163" s="36"/>
      <c r="X163" s="36"/>
      <c r="Y163" s="36"/>
      <c r="Z163" s="36"/>
      <c r="AA163" s="36"/>
      <c r="AB163" s="36"/>
      <c r="AC163" s="36"/>
      <c r="AD163" s="36"/>
      <c r="AE163" s="36" t="s">
        <v>803</v>
      </c>
      <c r="AF163" s="36"/>
      <c r="AG163" s="36" t="s">
        <v>804</v>
      </c>
      <c r="AH163" s="36" t="s">
        <v>805</v>
      </c>
      <c r="AI163" s="53"/>
    </row>
    <row r="164" spans="1:35" ht="13.5" customHeight="1">
      <c r="A164" s="62"/>
      <c r="B164" s="61"/>
      <c r="C164" s="50"/>
      <c r="D164" s="48"/>
      <c r="E164" s="71"/>
      <c r="F164" s="70"/>
      <c r="G164" s="39"/>
      <c r="H164" s="37"/>
      <c r="I164" s="37"/>
      <c r="J164" s="39"/>
      <c r="K164" s="57"/>
      <c r="L164" s="40"/>
      <c r="M164" s="37"/>
      <c r="N164" s="55"/>
      <c r="O164" s="55"/>
      <c r="P164" s="55"/>
      <c r="Q164" s="55"/>
      <c r="R164" s="37"/>
      <c r="S164" s="55"/>
      <c r="T164" s="37"/>
      <c r="U164" s="55"/>
      <c r="V164" s="37"/>
      <c r="W164" s="37"/>
      <c r="X164" s="37"/>
      <c r="Y164" s="37"/>
      <c r="Z164" s="37"/>
      <c r="AA164" s="37"/>
      <c r="AB164" s="37"/>
      <c r="AC164" s="37"/>
      <c r="AD164" s="37"/>
      <c r="AE164" s="55"/>
      <c r="AF164" s="37"/>
      <c r="AG164" s="37"/>
      <c r="AH164" s="37"/>
      <c r="AI164" s="53"/>
    </row>
    <row r="165" spans="1:35" ht="25.5" customHeight="1">
      <c r="A165" s="46">
        <v>76</v>
      </c>
      <c r="B165" s="47" t="s">
        <v>1518</v>
      </c>
      <c r="C165" s="49" t="s">
        <v>672</v>
      </c>
      <c r="D165" s="47" t="s">
        <v>1531</v>
      </c>
      <c r="E165" s="71">
        <v>39901</v>
      </c>
      <c r="F165" s="60" t="s">
        <v>1519</v>
      </c>
      <c r="G165" s="61" t="s">
        <v>380</v>
      </c>
      <c r="H165" s="36" t="s">
        <v>673</v>
      </c>
      <c r="I165" s="36" t="s">
        <v>674</v>
      </c>
      <c r="J165" s="36" t="s">
        <v>675</v>
      </c>
      <c r="K165" s="36" t="s">
        <v>676</v>
      </c>
      <c r="L165" s="36" t="s">
        <v>14</v>
      </c>
      <c r="M165" s="36" t="s">
        <v>1126</v>
      </c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 t="s">
        <v>15</v>
      </c>
      <c r="AH165" s="36"/>
      <c r="AI165" s="53"/>
    </row>
    <row r="166" spans="1:35" ht="25.5" customHeight="1">
      <c r="A166" s="62"/>
      <c r="B166" s="48"/>
      <c r="C166" s="50"/>
      <c r="D166" s="48"/>
      <c r="E166" s="71"/>
      <c r="F166" s="70"/>
      <c r="G166" s="39"/>
      <c r="H166" s="37"/>
      <c r="I166" s="55"/>
      <c r="J166" s="37"/>
      <c r="K166" s="37"/>
      <c r="L166" s="40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53"/>
    </row>
    <row r="167" spans="1:35" ht="18.75" customHeight="1">
      <c r="A167" s="46">
        <v>77</v>
      </c>
      <c r="B167" s="47" t="s">
        <v>664</v>
      </c>
      <c r="C167" s="49" t="s">
        <v>1498</v>
      </c>
      <c r="D167" s="47" t="s">
        <v>690</v>
      </c>
      <c r="E167" s="71">
        <v>39901</v>
      </c>
      <c r="F167" s="69" t="s">
        <v>1027</v>
      </c>
      <c r="G167" s="38" t="s">
        <v>1204</v>
      </c>
      <c r="H167" s="36" t="s">
        <v>696</v>
      </c>
      <c r="I167" s="36" t="s">
        <v>662</v>
      </c>
      <c r="J167" s="64" t="s">
        <v>1702</v>
      </c>
      <c r="K167" s="36" t="s">
        <v>663</v>
      </c>
      <c r="L167" s="38" t="s">
        <v>1813</v>
      </c>
      <c r="M167" s="36" t="s">
        <v>1126</v>
      </c>
      <c r="N167" s="36"/>
      <c r="O167" s="36" t="s">
        <v>366</v>
      </c>
      <c r="P167" s="36" t="s">
        <v>366</v>
      </c>
      <c r="Q167" s="36" t="s">
        <v>366</v>
      </c>
      <c r="R167" s="36"/>
      <c r="S167" s="36"/>
      <c r="T167" s="36"/>
      <c r="U167" s="36" t="s">
        <v>366</v>
      </c>
      <c r="V167" s="36"/>
      <c r="W167" s="36" t="s">
        <v>366</v>
      </c>
      <c r="X167" s="36"/>
      <c r="Y167" s="36"/>
      <c r="Z167" s="36"/>
      <c r="AA167" s="36"/>
      <c r="AB167" s="36"/>
      <c r="AC167" s="36"/>
      <c r="AD167" s="36"/>
      <c r="AE167" s="36"/>
      <c r="AF167" s="36"/>
      <c r="AG167" s="36" t="s">
        <v>15</v>
      </c>
      <c r="AH167" s="36"/>
      <c r="AI167" s="53"/>
    </row>
    <row r="168" spans="1:35" ht="18.75" customHeight="1">
      <c r="A168" s="62"/>
      <c r="B168" s="48"/>
      <c r="C168" s="50"/>
      <c r="D168" s="48"/>
      <c r="E168" s="71"/>
      <c r="F168" s="70"/>
      <c r="G168" s="39"/>
      <c r="H168" s="37"/>
      <c r="I168" s="37"/>
      <c r="J168" s="65"/>
      <c r="K168" s="37"/>
      <c r="L168" s="39"/>
      <c r="M168" s="37"/>
      <c r="N168" s="37"/>
      <c r="O168" s="55"/>
      <c r="P168" s="55"/>
      <c r="Q168" s="55"/>
      <c r="R168" s="37"/>
      <c r="S168" s="37"/>
      <c r="T168" s="37"/>
      <c r="U168" s="55"/>
      <c r="V168" s="37"/>
      <c r="W168" s="55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53"/>
    </row>
    <row r="169" spans="1:35" ht="13.5">
      <c r="A169" s="46">
        <v>78</v>
      </c>
      <c r="B169" s="38" t="s">
        <v>928</v>
      </c>
      <c r="C169" s="49" t="s">
        <v>1685</v>
      </c>
      <c r="D169" s="67" t="s">
        <v>379</v>
      </c>
      <c r="E169" s="71">
        <v>39901</v>
      </c>
      <c r="F169" s="69" t="s">
        <v>693</v>
      </c>
      <c r="G169" s="38" t="s">
        <v>380</v>
      </c>
      <c r="H169" s="36" t="s">
        <v>1499</v>
      </c>
      <c r="I169" s="56" t="s">
        <v>1500</v>
      </c>
      <c r="J169" s="38" t="s">
        <v>383</v>
      </c>
      <c r="K169" s="36" t="s">
        <v>1809</v>
      </c>
      <c r="L169" s="38" t="s">
        <v>691</v>
      </c>
      <c r="M169" s="36" t="s">
        <v>44</v>
      </c>
      <c r="N169" s="36"/>
      <c r="O169" s="36" t="s">
        <v>366</v>
      </c>
      <c r="P169" s="36" t="s">
        <v>366</v>
      </c>
      <c r="Q169" s="36" t="s">
        <v>366</v>
      </c>
      <c r="R169" s="36" t="s">
        <v>366</v>
      </c>
      <c r="S169" s="36"/>
      <c r="T169" s="36"/>
      <c r="U169" s="36"/>
      <c r="V169" s="36"/>
      <c r="W169" s="36"/>
      <c r="X169" s="36"/>
      <c r="Y169" s="36"/>
      <c r="Z169" s="36" t="s">
        <v>366</v>
      </c>
      <c r="AA169" s="36"/>
      <c r="AB169" s="36"/>
      <c r="AC169" s="36"/>
      <c r="AD169" s="36"/>
      <c r="AE169" s="36" t="s">
        <v>366</v>
      </c>
      <c r="AF169" s="36"/>
      <c r="AG169" s="36"/>
      <c r="AH169" s="36"/>
      <c r="AI169" s="53"/>
    </row>
    <row r="170" spans="1:35" ht="13.5">
      <c r="A170" s="62"/>
      <c r="B170" s="61"/>
      <c r="C170" s="63"/>
      <c r="D170" s="77"/>
      <c r="E170" s="71"/>
      <c r="F170" s="60"/>
      <c r="G170" s="61"/>
      <c r="H170" s="55"/>
      <c r="I170" s="76"/>
      <c r="J170" s="75"/>
      <c r="K170" s="55"/>
      <c r="L170" s="75"/>
      <c r="M170" s="37"/>
      <c r="N170" s="37"/>
      <c r="O170" s="55"/>
      <c r="P170" s="55"/>
      <c r="Q170" s="55"/>
      <c r="R170" s="55"/>
      <c r="S170" s="37"/>
      <c r="T170" s="37"/>
      <c r="U170" s="37"/>
      <c r="V170" s="37"/>
      <c r="W170" s="37"/>
      <c r="X170" s="37"/>
      <c r="Y170" s="37"/>
      <c r="Z170" s="55"/>
      <c r="AA170" s="37"/>
      <c r="AB170" s="37"/>
      <c r="AC170" s="37"/>
      <c r="AD170" s="37"/>
      <c r="AE170" s="55"/>
      <c r="AF170" s="37"/>
      <c r="AG170" s="37"/>
      <c r="AH170" s="37"/>
      <c r="AI170" s="53"/>
    </row>
    <row r="171" spans="1:35" ht="24" customHeight="1">
      <c r="A171" s="46">
        <v>79</v>
      </c>
      <c r="B171" s="41" t="s">
        <v>1518</v>
      </c>
      <c r="C171" s="49" t="s">
        <v>1686</v>
      </c>
      <c r="D171" s="47" t="s">
        <v>690</v>
      </c>
      <c r="E171" s="71">
        <v>39901</v>
      </c>
      <c r="F171" s="69" t="s">
        <v>1153</v>
      </c>
      <c r="G171" s="38" t="s">
        <v>1154</v>
      </c>
      <c r="H171" s="36" t="s">
        <v>1687</v>
      </c>
      <c r="I171" s="36" t="s">
        <v>1688</v>
      </c>
      <c r="J171" s="36" t="s">
        <v>74</v>
      </c>
      <c r="K171" s="64" t="s">
        <v>75</v>
      </c>
      <c r="L171" s="38" t="s">
        <v>76</v>
      </c>
      <c r="M171" s="36" t="s">
        <v>1126</v>
      </c>
      <c r="N171" s="36"/>
      <c r="O171" s="36" t="s">
        <v>366</v>
      </c>
      <c r="P171" s="36"/>
      <c r="Q171" s="36" t="s">
        <v>366</v>
      </c>
      <c r="R171" s="36"/>
      <c r="S171" s="36" t="s">
        <v>366</v>
      </c>
      <c r="T171" s="36"/>
      <c r="U171" s="36" t="s">
        <v>366</v>
      </c>
      <c r="V171" s="36" t="s">
        <v>366</v>
      </c>
      <c r="W171" s="36"/>
      <c r="X171" s="36"/>
      <c r="Y171" s="36"/>
      <c r="Z171" s="36" t="s">
        <v>366</v>
      </c>
      <c r="AA171" s="36"/>
      <c r="AB171" s="36"/>
      <c r="AC171" s="36"/>
      <c r="AD171" s="36"/>
      <c r="AE171" s="36"/>
      <c r="AF171" s="36"/>
      <c r="AG171" s="36" t="s">
        <v>15</v>
      </c>
      <c r="AH171" s="36" t="s">
        <v>1652</v>
      </c>
      <c r="AI171" s="53"/>
    </row>
    <row r="172" spans="1:35" ht="24" customHeight="1">
      <c r="A172" s="62"/>
      <c r="B172" s="41"/>
      <c r="C172" s="50"/>
      <c r="D172" s="48"/>
      <c r="E172" s="71"/>
      <c r="F172" s="70"/>
      <c r="G172" s="39"/>
      <c r="H172" s="55"/>
      <c r="I172" s="55"/>
      <c r="J172" s="55"/>
      <c r="K172" s="112"/>
      <c r="L172" s="102"/>
      <c r="M172" s="37"/>
      <c r="N172" s="37"/>
      <c r="O172" s="55"/>
      <c r="P172" s="37"/>
      <c r="Q172" s="55"/>
      <c r="R172" s="37"/>
      <c r="S172" s="55"/>
      <c r="T172" s="37"/>
      <c r="U172" s="55"/>
      <c r="V172" s="55"/>
      <c r="W172" s="37"/>
      <c r="X172" s="37"/>
      <c r="Y172" s="37"/>
      <c r="Z172" s="55"/>
      <c r="AA172" s="37"/>
      <c r="AB172" s="37"/>
      <c r="AC172" s="37"/>
      <c r="AD172" s="37"/>
      <c r="AE172" s="37"/>
      <c r="AF172" s="37"/>
      <c r="AG172" s="37"/>
      <c r="AH172" s="37"/>
      <c r="AI172" s="53"/>
    </row>
    <row r="173" spans="1:35" ht="17.25" customHeight="1">
      <c r="A173" s="46">
        <v>80</v>
      </c>
      <c r="B173" s="47" t="s">
        <v>589</v>
      </c>
      <c r="C173" s="63" t="s">
        <v>1585</v>
      </c>
      <c r="D173" s="38" t="s">
        <v>690</v>
      </c>
      <c r="E173" s="71">
        <v>39901</v>
      </c>
      <c r="F173" s="69" t="s">
        <v>1519</v>
      </c>
      <c r="G173" s="61" t="s">
        <v>1530</v>
      </c>
      <c r="H173" s="36" t="s">
        <v>1586</v>
      </c>
      <c r="I173" s="36" t="s">
        <v>590</v>
      </c>
      <c r="J173" s="36" t="s">
        <v>591</v>
      </c>
      <c r="K173" s="36" t="s">
        <v>592</v>
      </c>
      <c r="L173" s="38" t="s">
        <v>839</v>
      </c>
      <c r="M173" s="36" t="s">
        <v>1126</v>
      </c>
      <c r="N173" s="36"/>
      <c r="O173" s="36"/>
      <c r="P173" s="36"/>
      <c r="Q173" s="36"/>
      <c r="R173" s="36"/>
      <c r="S173" s="36"/>
      <c r="T173" s="36"/>
      <c r="U173" s="36" t="s">
        <v>366</v>
      </c>
      <c r="V173" s="36" t="s">
        <v>366</v>
      </c>
      <c r="W173" s="36" t="s">
        <v>366</v>
      </c>
      <c r="X173" s="36" t="s">
        <v>366</v>
      </c>
      <c r="Y173" s="36"/>
      <c r="Z173" s="36"/>
      <c r="AA173" s="36" t="s">
        <v>366</v>
      </c>
      <c r="AB173" s="36"/>
      <c r="AC173" s="36"/>
      <c r="AD173" s="36"/>
      <c r="AE173" s="36"/>
      <c r="AF173" s="36"/>
      <c r="AG173" s="36"/>
      <c r="AH173" s="36"/>
      <c r="AI173" s="53"/>
    </row>
    <row r="174" spans="1:35" ht="17.25" customHeight="1">
      <c r="A174" s="62"/>
      <c r="B174" s="48"/>
      <c r="C174" s="50"/>
      <c r="D174" s="39"/>
      <c r="E174" s="71"/>
      <c r="F174" s="70"/>
      <c r="G174" s="39"/>
      <c r="H174" s="37"/>
      <c r="I174" s="37"/>
      <c r="J174" s="37"/>
      <c r="K174" s="37"/>
      <c r="L174" s="39"/>
      <c r="M174" s="37"/>
      <c r="N174" s="37"/>
      <c r="O174" s="37"/>
      <c r="P174" s="37"/>
      <c r="Q174" s="37"/>
      <c r="R174" s="37"/>
      <c r="S174" s="37"/>
      <c r="T174" s="37"/>
      <c r="U174" s="55"/>
      <c r="V174" s="55"/>
      <c r="W174" s="55"/>
      <c r="X174" s="55"/>
      <c r="Y174" s="37"/>
      <c r="Z174" s="37"/>
      <c r="AA174" s="55"/>
      <c r="AB174" s="37"/>
      <c r="AC174" s="37"/>
      <c r="AD174" s="37"/>
      <c r="AE174" s="37"/>
      <c r="AF174" s="37"/>
      <c r="AG174" s="37"/>
      <c r="AH174" s="37"/>
      <c r="AI174" s="53"/>
    </row>
    <row r="175" spans="1:35" ht="13.5">
      <c r="A175" s="46">
        <v>81</v>
      </c>
      <c r="B175" s="38" t="s">
        <v>20</v>
      </c>
      <c r="C175" s="63" t="s">
        <v>1056</v>
      </c>
      <c r="D175" s="47" t="s">
        <v>690</v>
      </c>
      <c r="E175" s="71">
        <v>39901</v>
      </c>
      <c r="F175" s="69" t="s">
        <v>134</v>
      </c>
      <c r="G175" s="61" t="s">
        <v>1057</v>
      </c>
      <c r="H175" s="36" t="s">
        <v>1058</v>
      </c>
      <c r="I175" s="36" t="s">
        <v>1059</v>
      </c>
      <c r="J175" s="38" t="s">
        <v>1023</v>
      </c>
      <c r="K175" s="36" t="s">
        <v>947</v>
      </c>
      <c r="L175" s="38" t="s">
        <v>691</v>
      </c>
      <c r="M175" s="36" t="s">
        <v>43</v>
      </c>
      <c r="N175" s="36"/>
      <c r="O175" s="36" t="s">
        <v>366</v>
      </c>
      <c r="P175" s="36" t="s">
        <v>366</v>
      </c>
      <c r="Q175" s="36" t="s">
        <v>366</v>
      </c>
      <c r="R175" s="36" t="s">
        <v>366</v>
      </c>
      <c r="S175" s="36"/>
      <c r="T175" s="36" t="s">
        <v>366</v>
      </c>
      <c r="U175" s="36"/>
      <c r="V175" s="36" t="s">
        <v>366</v>
      </c>
      <c r="W175" s="36"/>
      <c r="X175" s="36" t="s">
        <v>366</v>
      </c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53"/>
    </row>
    <row r="176" spans="1:35" ht="13.5">
      <c r="A176" s="62"/>
      <c r="B176" s="39"/>
      <c r="C176" s="50"/>
      <c r="D176" s="48"/>
      <c r="E176" s="71"/>
      <c r="F176" s="70"/>
      <c r="G176" s="39"/>
      <c r="H176" s="37"/>
      <c r="I176" s="37"/>
      <c r="J176" s="42"/>
      <c r="K176" s="40"/>
      <c r="L176" s="39"/>
      <c r="M176" s="37"/>
      <c r="N176" s="37"/>
      <c r="O176" s="55"/>
      <c r="P176" s="55"/>
      <c r="Q176" s="55"/>
      <c r="R176" s="55"/>
      <c r="S176" s="37"/>
      <c r="T176" s="55"/>
      <c r="U176" s="37"/>
      <c r="V176" s="55"/>
      <c r="W176" s="37"/>
      <c r="X176" s="55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53"/>
    </row>
    <row r="177" spans="1:35" ht="13.5" customHeight="1" thickBot="1">
      <c r="A177" s="17"/>
      <c r="B177" s="24" t="s">
        <v>1353</v>
      </c>
      <c r="C177" s="25" t="s">
        <v>510</v>
      </c>
      <c r="D177" s="20"/>
      <c r="E177" s="19"/>
      <c r="F177" s="16"/>
      <c r="G177" s="20"/>
      <c r="H177" s="22"/>
      <c r="I177" s="22"/>
      <c r="J177" s="20"/>
      <c r="K177" s="26"/>
      <c r="L177" s="20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7"/>
    </row>
    <row r="178" spans="1:35" ht="17.25" customHeight="1">
      <c r="A178" s="142">
        <v>82</v>
      </c>
      <c r="B178" s="148" t="s">
        <v>1811</v>
      </c>
      <c r="C178" s="144" t="s">
        <v>1406</v>
      </c>
      <c r="D178" s="148" t="s">
        <v>690</v>
      </c>
      <c r="E178" s="152">
        <v>39908</v>
      </c>
      <c r="F178" s="147" t="s">
        <v>1407</v>
      </c>
      <c r="G178" s="148" t="s">
        <v>1131</v>
      </c>
      <c r="H178" s="149" t="s">
        <v>1408</v>
      </c>
      <c r="I178" s="149" t="s">
        <v>355</v>
      </c>
      <c r="J178" s="149" t="s">
        <v>634</v>
      </c>
      <c r="K178" s="149" t="s">
        <v>356</v>
      </c>
      <c r="L178" s="148" t="s">
        <v>357</v>
      </c>
      <c r="M178" s="149" t="s">
        <v>358</v>
      </c>
      <c r="N178" s="149" t="s">
        <v>366</v>
      </c>
      <c r="O178" s="149" t="s">
        <v>366</v>
      </c>
      <c r="P178" s="149" t="s">
        <v>366</v>
      </c>
      <c r="Q178" s="149" t="s">
        <v>366</v>
      </c>
      <c r="R178" s="149"/>
      <c r="S178" s="149"/>
      <c r="T178" s="149" t="s">
        <v>366</v>
      </c>
      <c r="U178" s="149" t="s">
        <v>366</v>
      </c>
      <c r="V178" s="149" t="s">
        <v>366</v>
      </c>
      <c r="W178" s="149" t="s">
        <v>366</v>
      </c>
      <c r="X178" s="149" t="s">
        <v>366</v>
      </c>
      <c r="Y178" s="149"/>
      <c r="Z178" s="149"/>
      <c r="AA178" s="149"/>
      <c r="AB178" s="149"/>
      <c r="AC178" s="149"/>
      <c r="AD178" s="149" t="s">
        <v>366</v>
      </c>
      <c r="AE178" s="149"/>
      <c r="AF178" s="149"/>
      <c r="AG178" s="149"/>
      <c r="AH178" s="149"/>
      <c r="AI178" s="68"/>
    </row>
    <row r="179" spans="1:35" ht="17.25" customHeight="1">
      <c r="A179" s="62"/>
      <c r="B179" s="39"/>
      <c r="C179" s="50"/>
      <c r="D179" s="39"/>
      <c r="E179" s="58"/>
      <c r="F179" s="70"/>
      <c r="G179" s="39"/>
      <c r="H179" s="37"/>
      <c r="I179" s="37"/>
      <c r="J179" s="37"/>
      <c r="K179" s="37"/>
      <c r="L179" s="42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53"/>
    </row>
    <row r="180" spans="1:35" ht="13.5">
      <c r="A180" s="15"/>
      <c r="B180" s="93" t="s">
        <v>363</v>
      </c>
      <c r="C180" s="93"/>
      <c r="D180" s="93"/>
      <c r="E180" s="93"/>
      <c r="F180" s="93"/>
      <c r="G180" s="93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5" t="str">
        <f>Z1</f>
        <v>2009年10月27日付</v>
      </c>
      <c r="AA180" s="96"/>
      <c r="AB180" s="96"/>
      <c r="AC180" s="96"/>
      <c r="AD180" s="96"/>
      <c r="AE180" s="96"/>
      <c r="AF180" s="96"/>
      <c r="AG180" s="6"/>
      <c r="AH180" s="4" t="s">
        <v>579</v>
      </c>
      <c r="AI180" s="2"/>
    </row>
    <row r="181" spans="1:35" ht="13.5" customHeight="1">
      <c r="A181" s="46"/>
      <c r="B181" s="47" t="s">
        <v>370</v>
      </c>
      <c r="C181" s="49" t="s">
        <v>371</v>
      </c>
      <c r="D181" s="36" t="s">
        <v>394</v>
      </c>
      <c r="E181" s="51" t="s">
        <v>372</v>
      </c>
      <c r="F181" s="51" t="s">
        <v>1504</v>
      </c>
      <c r="G181" s="38" t="s">
        <v>373</v>
      </c>
      <c r="H181" s="38" t="s">
        <v>374</v>
      </c>
      <c r="I181" s="38" t="s">
        <v>375</v>
      </c>
      <c r="J181" s="38" t="s">
        <v>376</v>
      </c>
      <c r="K181" s="43" t="s">
        <v>377</v>
      </c>
      <c r="L181" s="41" t="s">
        <v>1505</v>
      </c>
      <c r="M181" s="38"/>
      <c r="N181" s="36" t="s">
        <v>1529</v>
      </c>
      <c r="O181" s="36" t="s">
        <v>398</v>
      </c>
      <c r="P181" s="36" t="s">
        <v>399</v>
      </c>
      <c r="Q181" s="36" t="s">
        <v>400</v>
      </c>
      <c r="R181" s="36" t="s">
        <v>401</v>
      </c>
      <c r="S181" s="36" t="s">
        <v>402</v>
      </c>
      <c r="T181" s="36" t="s">
        <v>403</v>
      </c>
      <c r="U181" s="36" t="s">
        <v>404</v>
      </c>
      <c r="V181" s="36" t="s">
        <v>405</v>
      </c>
      <c r="W181" s="36" t="s">
        <v>406</v>
      </c>
      <c r="X181" s="36" t="s">
        <v>407</v>
      </c>
      <c r="Y181" s="36" t="s">
        <v>408</v>
      </c>
      <c r="Z181" s="36" t="s">
        <v>409</v>
      </c>
      <c r="AA181" s="36" t="s">
        <v>410</v>
      </c>
      <c r="AB181" s="36" t="s">
        <v>411</v>
      </c>
      <c r="AC181" s="36" t="s">
        <v>412</v>
      </c>
      <c r="AD181" s="36" t="s">
        <v>1515</v>
      </c>
      <c r="AE181" s="36" t="s">
        <v>1516</v>
      </c>
      <c r="AF181" s="36" t="s">
        <v>1517</v>
      </c>
      <c r="AG181" s="36" t="s">
        <v>385</v>
      </c>
      <c r="AH181" s="38" t="s">
        <v>378</v>
      </c>
      <c r="AI181" s="36" t="s">
        <v>747</v>
      </c>
    </row>
    <row r="182" spans="1:35" ht="13.5">
      <c r="A182" s="42"/>
      <c r="B182" s="48"/>
      <c r="C182" s="50"/>
      <c r="D182" s="37"/>
      <c r="E182" s="52"/>
      <c r="F182" s="52"/>
      <c r="G182" s="39"/>
      <c r="H182" s="39"/>
      <c r="I182" s="39"/>
      <c r="J182" s="39"/>
      <c r="K182" s="44"/>
      <c r="L182" s="41"/>
      <c r="M182" s="42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9"/>
      <c r="AI182" s="40"/>
    </row>
    <row r="183" spans="1:35" ht="17.25" customHeight="1">
      <c r="A183" s="46">
        <v>83</v>
      </c>
      <c r="B183" s="47" t="s">
        <v>359</v>
      </c>
      <c r="C183" s="49" t="s">
        <v>360</v>
      </c>
      <c r="D183" s="38" t="s">
        <v>690</v>
      </c>
      <c r="E183" s="59">
        <v>39908</v>
      </c>
      <c r="F183" s="69" t="s">
        <v>1528</v>
      </c>
      <c r="G183" s="38" t="s">
        <v>1123</v>
      </c>
      <c r="H183" s="36" t="s">
        <v>361</v>
      </c>
      <c r="I183" s="36" t="s">
        <v>1125</v>
      </c>
      <c r="J183" s="36" t="s">
        <v>1806</v>
      </c>
      <c r="K183" s="56" t="s">
        <v>581</v>
      </c>
      <c r="L183" s="38"/>
      <c r="M183" s="36" t="s">
        <v>395</v>
      </c>
      <c r="N183" s="36" t="s">
        <v>366</v>
      </c>
      <c r="O183" s="36" t="s">
        <v>366</v>
      </c>
      <c r="P183" s="36" t="s">
        <v>366</v>
      </c>
      <c r="Q183" s="36" t="s">
        <v>366</v>
      </c>
      <c r="R183" s="36" t="s">
        <v>362</v>
      </c>
      <c r="S183" s="36"/>
      <c r="T183" s="36" t="s">
        <v>366</v>
      </c>
      <c r="U183" s="36" t="s">
        <v>366</v>
      </c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53"/>
    </row>
    <row r="184" spans="1:35" ht="17.25" customHeight="1">
      <c r="A184" s="62"/>
      <c r="B184" s="48"/>
      <c r="C184" s="50"/>
      <c r="D184" s="39"/>
      <c r="E184" s="58"/>
      <c r="F184" s="42"/>
      <c r="G184" s="39"/>
      <c r="H184" s="37"/>
      <c r="I184" s="37"/>
      <c r="J184" s="37"/>
      <c r="K184" s="57"/>
      <c r="L184" s="39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53"/>
    </row>
    <row r="185" spans="1:35" ht="17.25" customHeight="1">
      <c r="A185" s="46">
        <v>84</v>
      </c>
      <c r="B185" s="38" t="s">
        <v>265</v>
      </c>
      <c r="C185" s="49" t="s">
        <v>278</v>
      </c>
      <c r="D185" s="38" t="s">
        <v>690</v>
      </c>
      <c r="E185" s="59">
        <v>39908</v>
      </c>
      <c r="F185" s="69" t="s">
        <v>1528</v>
      </c>
      <c r="G185" s="38" t="s">
        <v>866</v>
      </c>
      <c r="H185" s="36" t="s">
        <v>279</v>
      </c>
      <c r="I185" s="36" t="s">
        <v>280</v>
      </c>
      <c r="J185" s="38" t="s">
        <v>1023</v>
      </c>
      <c r="K185" s="64" t="s">
        <v>266</v>
      </c>
      <c r="L185" s="38" t="s">
        <v>267</v>
      </c>
      <c r="M185" s="36" t="s">
        <v>395</v>
      </c>
      <c r="N185" s="36" t="s">
        <v>366</v>
      </c>
      <c r="O185" s="36" t="s">
        <v>366</v>
      </c>
      <c r="P185" s="36" t="s">
        <v>362</v>
      </c>
      <c r="Q185" s="36" t="s">
        <v>362</v>
      </c>
      <c r="R185" s="36" t="s">
        <v>362</v>
      </c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 t="s">
        <v>285</v>
      </c>
      <c r="AH185" s="56" t="s">
        <v>1691</v>
      </c>
      <c r="AI185" s="53"/>
    </row>
    <row r="186" spans="1:35" ht="17.25" customHeight="1">
      <c r="A186" s="62"/>
      <c r="B186" s="42"/>
      <c r="C186" s="42"/>
      <c r="D186" s="42"/>
      <c r="E186" s="58"/>
      <c r="F186" s="42"/>
      <c r="G186" s="42"/>
      <c r="H186" s="40"/>
      <c r="I186" s="37"/>
      <c r="J186" s="42"/>
      <c r="K186" s="37"/>
      <c r="L186" s="42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57"/>
      <c r="AI186" s="53"/>
    </row>
    <row r="187" spans="1:35" ht="17.25" customHeight="1">
      <c r="A187" s="46">
        <v>85</v>
      </c>
      <c r="B187" s="38" t="s">
        <v>1518</v>
      </c>
      <c r="C187" s="49" t="s">
        <v>281</v>
      </c>
      <c r="D187" s="38" t="s">
        <v>690</v>
      </c>
      <c r="E187" s="59">
        <v>39908</v>
      </c>
      <c r="F187" s="69" t="s">
        <v>1151</v>
      </c>
      <c r="G187" s="38" t="s">
        <v>723</v>
      </c>
      <c r="H187" s="36" t="s">
        <v>282</v>
      </c>
      <c r="I187" s="36" t="s">
        <v>268</v>
      </c>
      <c r="J187" s="36" t="s">
        <v>269</v>
      </c>
      <c r="K187" s="36" t="s">
        <v>270</v>
      </c>
      <c r="L187" s="36" t="s">
        <v>271</v>
      </c>
      <c r="M187" s="36" t="s">
        <v>395</v>
      </c>
      <c r="N187" s="36" t="s">
        <v>366</v>
      </c>
      <c r="O187" s="36" t="s">
        <v>366</v>
      </c>
      <c r="P187" s="36" t="s">
        <v>366</v>
      </c>
      <c r="Q187" s="36" t="s">
        <v>366</v>
      </c>
      <c r="R187" s="36"/>
      <c r="S187" s="36" t="s">
        <v>366</v>
      </c>
      <c r="T187" s="36"/>
      <c r="U187" s="36" t="s">
        <v>366</v>
      </c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53"/>
    </row>
    <row r="188" spans="1:35" ht="17.25" customHeight="1">
      <c r="A188" s="78"/>
      <c r="B188" s="39"/>
      <c r="C188" s="50"/>
      <c r="D188" s="39"/>
      <c r="E188" s="58"/>
      <c r="F188" s="70"/>
      <c r="G188" s="39"/>
      <c r="H188" s="37"/>
      <c r="I188" s="37"/>
      <c r="J188" s="37"/>
      <c r="K188" s="37"/>
      <c r="L188" s="40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53"/>
    </row>
    <row r="189" spans="1:35" ht="13.5" customHeight="1">
      <c r="A189" s="46">
        <v>86</v>
      </c>
      <c r="B189" s="61" t="s">
        <v>224</v>
      </c>
      <c r="C189" s="63" t="s">
        <v>226</v>
      </c>
      <c r="D189" s="48" t="s">
        <v>690</v>
      </c>
      <c r="E189" s="74">
        <v>39908</v>
      </c>
      <c r="F189" s="60" t="s">
        <v>1519</v>
      </c>
      <c r="G189" s="61" t="s">
        <v>380</v>
      </c>
      <c r="H189" s="54" t="s">
        <v>227</v>
      </c>
      <c r="I189" s="54" t="s">
        <v>228</v>
      </c>
      <c r="J189" s="61" t="s">
        <v>1023</v>
      </c>
      <c r="K189" s="54" t="s">
        <v>225</v>
      </c>
      <c r="L189" s="61" t="s">
        <v>691</v>
      </c>
      <c r="M189" s="36" t="s">
        <v>395</v>
      </c>
      <c r="N189" s="36" t="s">
        <v>740</v>
      </c>
      <c r="O189" s="36" t="s">
        <v>366</v>
      </c>
      <c r="P189" s="36" t="s">
        <v>366</v>
      </c>
      <c r="Q189" s="36" t="s">
        <v>366</v>
      </c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53"/>
    </row>
    <row r="190" spans="1:35" ht="13.5" customHeight="1">
      <c r="A190" s="62"/>
      <c r="B190" s="39"/>
      <c r="C190" s="50"/>
      <c r="D190" s="73"/>
      <c r="E190" s="58"/>
      <c r="F190" s="70"/>
      <c r="G190" s="39"/>
      <c r="H190" s="37"/>
      <c r="I190" s="37"/>
      <c r="J190" s="39"/>
      <c r="K190" s="40"/>
      <c r="L190" s="39"/>
      <c r="M190" s="37"/>
      <c r="N190" s="55"/>
      <c r="O190" s="55"/>
      <c r="P190" s="55"/>
      <c r="Q190" s="55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53"/>
    </row>
    <row r="191" spans="1:35" ht="21" customHeight="1">
      <c r="A191" s="46">
        <v>87</v>
      </c>
      <c r="B191" s="47" t="s">
        <v>1800</v>
      </c>
      <c r="C191" s="49" t="s">
        <v>772</v>
      </c>
      <c r="D191" s="38" t="s">
        <v>690</v>
      </c>
      <c r="E191" s="59">
        <v>39908</v>
      </c>
      <c r="F191" s="66" t="s">
        <v>1519</v>
      </c>
      <c r="G191" s="38" t="s">
        <v>1164</v>
      </c>
      <c r="H191" s="36" t="s">
        <v>773</v>
      </c>
      <c r="I191" s="36" t="s">
        <v>764</v>
      </c>
      <c r="J191" s="36" t="s">
        <v>765</v>
      </c>
      <c r="K191" s="36" t="s">
        <v>774</v>
      </c>
      <c r="L191" s="38" t="s">
        <v>1813</v>
      </c>
      <c r="M191" s="36" t="s">
        <v>395</v>
      </c>
      <c r="N191" s="36"/>
      <c r="O191" s="36" t="s">
        <v>366</v>
      </c>
      <c r="P191" s="36"/>
      <c r="Q191" s="36" t="s">
        <v>366</v>
      </c>
      <c r="R191" s="36"/>
      <c r="S191" s="36" t="s">
        <v>366</v>
      </c>
      <c r="T191" s="36" t="s">
        <v>366</v>
      </c>
      <c r="U191" s="36" t="s">
        <v>366</v>
      </c>
      <c r="V191" s="36" t="s">
        <v>366</v>
      </c>
      <c r="W191" s="36"/>
      <c r="X191" s="36" t="s">
        <v>366</v>
      </c>
      <c r="Y191" s="36"/>
      <c r="Z191" s="36"/>
      <c r="AA191" s="36" t="s">
        <v>366</v>
      </c>
      <c r="AB191" s="36"/>
      <c r="AC191" s="36"/>
      <c r="AD191" s="36"/>
      <c r="AE191" s="36"/>
      <c r="AF191" s="36"/>
      <c r="AG191" s="36"/>
      <c r="AH191" s="36"/>
      <c r="AI191" s="53"/>
    </row>
    <row r="192" spans="1:35" ht="21" customHeight="1">
      <c r="A192" s="78"/>
      <c r="B192" s="48"/>
      <c r="C192" s="50"/>
      <c r="D192" s="61"/>
      <c r="E192" s="58"/>
      <c r="F192" s="66"/>
      <c r="G192" s="39"/>
      <c r="H192" s="37"/>
      <c r="I192" s="37"/>
      <c r="J192" s="37"/>
      <c r="K192" s="37"/>
      <c r="L192" s="39"/>
      <c r="M192" s="37"/>
      <c r="N192" s="37"/>
      <c r="O192" s="55"/>
      <c r="P192" s="37"/>
      <c r="Q192" s="55"/>
      <c r="R192" s="37"/>
      <c r="S192" s="55"/>
      <c r="T192" s="55"/>
      <c r="U192" s="55"/>
      <c r="V192" s="55"/>
      <c r="W192" s="55"/>
      <c r="X192" s="55"/>
      <c r="Y192" s="37"/>
      <c r="Z192" s="37"/>
      <c r="AA192" s="55"/>
      <c r="AB192" s="37"/>
      <c r="AC192" s="37"/>
      <c r="AD192" s="37"/>
      <c r="AE192" s="37"/>
      <c r="AF192" s="37"/>
      <c r="AG192" s="37"/>
      <c r="AH192" s="37"/>
      <c r="AI192" s="53"/>
    </row>
    <row r="193" spans="1:35" ht="25.5" customHeight="1">
      <c r="A193" s="46">
        <v>88</v>
      </c>
      <c r="B193" s="47" t="s">
        <v>1811</v>
      </c>
      <c r="C193" s="63" t="s">
        <v>1568</v>
      </c>
      <c r="D193" s="121" t="s">
        <v>690</v>
      </c>
      <c r="E193" s="59">
        <v>39908</v>
      </c>
      <c r="F193" s="66" t="s">
        <v>1519</v>
      </c>
      <c r="G193" s="61" t="s">
        <v>1812</v>
      </c>
      <c r="H193" s="36" t="s">
        <v>1569</v>
      </c>
      <c r="I193" s="36" t="s">
        <v>806</v>
      </c>
      <c r="J193" s="36" t="s">
        <v>807</v>
      </c>
      <c r="K193" s="36" t="s">
        <v>1170</v>
      </c>
      <c r="L193" s="36" t="s">
        <v>808</v>
      </c>
      <c r="M193" s="36" t="s">
        <v>395</v>
      </c>
      <c r="N193" s="36" t="s">
        <v>366</v>
      </c>
      <c r="O193" s="36"/>
      <c r="P193" s="36" t="s">
        <v>366</v>
      </c>
      <c r="Q193" s="36" t="s">
        <v>366</v>
      </c>
      <c r="R193" s="36"/>
      <c r="S193" s="36"/>
      <c r="T193" s="36"/>
      <c r="U193" s="36"/>
      <c r="V193" s="36"/>
      <c r="W193" s="36"/>
      <c r="X193" s="36"/>
      <c r="Y193" s="89" t="s">
        <v>366</v>
      </c>
      <c r="Z193" s="36"/>
      <c r="AA193" s="36"/>
      <c r="AB193" s="36"/>
      <c r="AC193" s="36"/>
      <c r="AD193" s="36"/>
      <c r="AE193" s="36"/>
      <c r="AF193" s="36"/>
      <c r="AG193" s="36" t="s">
        <v>127</v>
      </c>
      <c r="AH193" s="36" t="s">
        <v>1179</v>
      </c>
      <c r="AI193" s="53"/>
    </row>
    <row r="194" spans="1:35" ht="25.5" customHeight="1">
      <c r="A194" s="78"/>
      <c r="B194" s="48"/>
      <c r="C194" s="50"/>
      <c r="D194" s="122"/>
      <c r="E194" s="58"/>
      <c r="F194" s="66"/>
      <c r="G194" s="39"/>
      <c r="H194" s="37"/>
      <c r="I194" s="37"/>
      <c r="J194" s="37"/>
      <c r="K194" s="40"/>
      <c r="L194" s="40"/>
      <c r="M194" s="37"/>
      <c r="N194" s="55"/>
      <c r="O194" s="37"/>
      <c r="P194" s="55"/>
      <c r="Q194" s="55"/>
      <c r="R194" s="37"/>
      <c r="S194" s="37"/>
      <c r="T194" s="37"/>
      <c r="U194" s="37"/>
      <c r="V194" s="37"/>
      <c r="W194" s="37"/>
      <c r="X194" s="37"/>
      <c r="Y194" s="90"/>
      <c r="Z194" s="37"/>
      <c r="AA194" s="37"/>
      <c r="AB194" s="37"/>
      <c r="AC194" s="55"/>
      <c r="AD194" s="37"/>
      <c r="AE194" s="37"/>
      <c r="AF194" s="37"/>
      <c r="AG194" s="55"/>
      <c r="AH194" s="37"/>
      <c r="AI194" s="53"/>
    </row>
    <row r="195" spans="1:35" ht="17.25" customHeight="1">
      <c r="A195" s="46">
        <v>89</v>
      </c>
      <c r="B195" s="38" t="s">
        <v>45</v>
      </c>
      <c r="C195" s="49" t="s">
        <v>77</v>
      </c>
      <c r="D195" s="38" t="s">
        <v>690</v>
      </c>
      <c r="E195" s="59">
        <v>39908</v>
      </c>
      <c r="F195" s="69" t="s">
        <v>134</v>
      </c>
      <c r="G195" s="38" t="s">
        <v>46</v>
      </c>
      <c r="H195" s="36" t="s">
        <v>78</v>
      </c>
      <c r="I195" s="36" t="s">
        <v>47</v>
      </c>
      <c r="J195" s="36" t="s">
        <v>48</v>
      </c>
      <c r="K195" s="56" t="s">
        <v>1681</v>
      </c>
      <c r="L195" s="36" t="s">
        <v>1682</v>
      </c>
      <c r="M195" s="36" t="s">
        <v>43</v>
      </c>
      <c r="N195" s="36" t="s">
        <v>366</v>
      </c>
      <c r="O195" s="36"/>
      <c r="P195" s="36" t="s">
        <v>366</v>
      </c>
      <c r="Q195" s="36" t="s">
        <v>366</v>
      </c>
      <c r="R195" s="36" t="s">
        <v>366</v>
      </c>
      <c r="S195" s="36"/>
      <c r="T195" s="36" t="s">
        <v>366</v>
      </c>
      <c r="U195" s="36" t="s">
        <v>366</v>
      </c>
      <c r="V195" s="36" t="s">
        <v>366</v>
      </c>
      <c r="W195" s="36"/>
      <c r="X195" s="36"/>
      <c r="Y195" s="36" t="s">
        <v>740</v>
      </c>
      <c r="Z195" s="36"/>
      <c r="AA195" s="36" t="s">
        <v>740</v>
      </c>
      <c r="AB195" s="36"/>
      <c r="AC195" s="36" t="s">
        <v>740</v>
      </c>
      <c r="AD195" s="36"/>
      <c r="AE195" s="36"/>
      <c r="AF195" s="36" t="s">
        <v>740</v>
      </c>
      <c r="AG195" s="36" t="s">
        <v>127</v>
      </c>
      <c r="AH195" s="36"/>
      <c r="AI195" s="53"/>
    </row>
    <row r="196" spans="1:35" ht="17.25" customHeight="1">
      <c r="A196" s="62"/>
      <c r="B196" s="39"/>
      <c r="C196" s="50"/>
      <c r="D196" s="39"/>
      <c r="E196" s="58"/>
      <c r="F196" s="70"/>
      <c r="G196" s="39"/>
      <c r="H196" s="37"/>
      <c r="I196" s="37"/>
      <c r="J196" s="37"/>
      <c r="K196" s="57"/>
      <c r="L196" s="40"/>
      <c r="M196" s="37"/>
      <c r="N196" s="55"/>
      <c r="O196" s="55"/>
      <c r="P196" s="55"/>
      <c r="Q196" s="55"/>
      <c r="R196" s="55"/>
      <c r="S196" s="37"/>
      <c r="T196" s="55"/>
      <c r="U196" s="55"/>
      <c r="V196" s="55"/>
      <c r="W196" s="37"/>
      <c r="X196" s="37"/>
      <c r="Y196" s="55"/>
      <c r="Z196" s="37"/>
      <c r="AA196" s="55"/>
      <c r="AB196" s="37"/>
      <c r="AC196" s="55"/>
      <c r="AD196" s="37"/>
      <c r="AE196" s="37"/>
      <c r="AF196" s="55"/>
      <c r="AG196" s="55"/>
      <c r="AH196" s="37"/>
      <c r="AI196" s="53"/>
    </row>
    <row r="197" spans="1:35" ht="17.25" customHeight="1">
      <c r="A197" s="46">
        <v>90</v>
      </c>
      <c r="B197" s="47" t="s">
        <v>595</v>
      </c>
      <c r="C197" s="49" t="s">
        <v>1590</v>
      </c>
      <c r="D197" s="38" t="s">
        <v>690</v>
      </c>
      <c r="E197" s="59">
        <v>39908</v>
      </c>
      <c r="F197" s="69" t="s">
        <v>1528</v>
      </c>
      <c r="G197" s="38" t="s">
        <v>596</v>
      </c>
      <c r="H197" s="36" t="s">
        <v>1591</v>
      </c>
      <c r="I197" s="36" t="s">
        <v>1592</v>
      </c>
      <c r="J197" s="36" t="s">
        <v>1593</v>
      </c>
      <c r="K197" s="36"/>
      <c r="L197" s="38" t="s">
        <v>597</v>
      </c>
      <c r="M197" s="36" t="s">
        <v>1126</v>
      </c>
      <c r="N197" s="36"/>
      <c r="O197" s="36"/>
      <c r="P197" s="36" t="s">
        <v>366</v>
      </c>
      <c r="Q197" s="36" t="s">
        <v>366</v>
      </c>
      <c r="R197" s="36"/>
      <c r="S197" s="36" t="s">
        <v>366</v>
      </c>
      <c r="T197" s="36" t="s">
        <v>366</v>
      </c>
      <c r="U197" s="36" t="s">
        <v>366</v>
      </c>
      <c r="V197" s="36" t="s">
        <v>366</v>
      </c>
      <c r="W197" s="36" t="s">
        <v>366</v>
      </c>
      <c r="X197" s="36" t="s">
        <v>366</v>
      </c>
      <c r="Y197" s="36"/>
      <c r="Z197" s="36"/>
      <c r="AA197" s="36" t="s">
        <v>366</v>
      </c>
      <c r="AB197" s="36"/>
      <c r="AC197" s="36"/>
      <c r="AD197" s="36"/>
      <c r="AE197" s="36"/>
      <c r="AF197" s="36"/>
      <c r="AG197" s="36"/>
      <c r="AH197" s="36"/>
      <c r="AI197" s="53"/>
    </row>
    <row r="198" spans="1:35" ht="17.25" customHeight="1">
      <c r="A198" s="78"/>
      <c r="B198" s="48"/>
      <c r="C198" s="50"/>
      <c r="D198" s="39"/>
      <c r="E198" s="58"/>
      <c r="F198" s="70"/>
      <c r="G198" s="39"/>
      <c r="H198" s="37"/>
      <c r="I198" s="37"/>
      <c r="J198" s="37"/>
      <c r="K198" s="37"/>
      <c r="L198" s="39"/>
      <c r="M198" s="37"/>
      <c r="N198" s="37"/>
      <c r="O198" s="37"/>
      <c r="P198" s="55"/>
      <c r="Q198" s="55"/>
      <c r="R198" s="37"/>
      <c r="S198" s="55"/>
      <c r="T198" s="55"/>
      <c r="U198" s="55"/>
      <c r="V198" s="55"/>
      <c r="W198" s="55"/>
      <c r="X198" s="55"/>
      <c r="Y198" s="37"/>
      <c r="Z198" s="37"/>
      <c r="AA198" s="55"/>
      <c r="AB198" s="37"/>
      <c r="AC198" s="37"/>
      <c r="AD198" s="37"/>
      <c r="AE198" s="37"/>
      <c r="AF198" s="37"/>
      <c r="AG198" s="37"/>
      <c r="AH198" s="37"/>
      <c r="AI198" s="53"/>
    </row>
    <row r="199" spans="1:35" ht="17.25" customHeight="1">
      <c r="A199" s="46">
        <v>91</v>
      </c>
      <c r="B199" s="38" t="s">
        <v>150</v>
      </c>
      <c r="C199" s="49" t="s">
        <v>745</v>
      </c>
      <c r="D199" s="121" t="s">
        <v>690</v>
      </c>
      <c r="E199" s="59">
        <v>39915</v>
      </c>
      <c r="F199" s="69" t="s">
        <v>1519</v>
      </c>
      <c r="G199" s="38" t="s">
        <v>1164</v>
      </c>
      <c r="H199" s="36" t="s">
        <v>742</v>
      </c>
      <c r="I199" s="36" t="s">
        <v>743</v>
      </c>
      <c r="J199" s="38" t="s">
        <v>1023</v>
      </c>
      <c r="K199" s="64" t="s">
        <v>744</v>
      </c>
      <c r="L199" s="38" t="s">
        <v>691</v>
      </c>
      <c r="M199" s="36" t="s">
        <v>395</v>
      </c>
      <c r="N199" s="36" t="s">
        <v>746</v>
      </c>
      <c r="O199" s="36"/>
      <c r="P199" s="36" t="s">
        <v>366</v>
      </c>
      <c r="Q199" s="36" t="s">
        <v>366</v>
      </c>
      <c r="R199" s="36" t="s">
        <v>366</v>
      </c>
      <c r="S199" s="36"/>
      <c r="T199" s="36" t="s">
        <v>740</v>
      </c>
      <c r="U199" s="36" t="s">
        <v>740</v>
      </c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53"/>
    </row>
    <row r="200" spans="1:35" ht="17.25" customHeight="1">
      <c r="A200" s="78"/>
      <c r="B200" s="39"/>
      <c r="C200" s="50"/>
      <c r="D200" s="122"/>
      <c r="E200" s="58"/>
      <c r="F200" s="70"/>
      <c r="G200" s="39"/>
      <c r="H200" s="37"/>
      <c r="I200" s="37"/>
      <c r="J200" s="42"/>
      <c r="K200" s="37"/>
      <c r="L200" s="39"/>
      <c r="M200" s="37"/>
      <c r="N200" s="55"/>
      <c r="O200" s="37"/>
      <c r="P200" s="55"/>
      <c r="Q200" s="55"/>
      <c r="R200" s="55"/>
      <c r="S200" s="37"/>
      <c r="T200" s="55"/>
      <c r="U200" s="55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53"/>
    </row>
    <row r="201" spans="1:35" ht="13.5">
      <c r="A201" s="46">
        <v>92</v>
      </c>
      <c r="B201" s="47" t="s">
        <v>1811</v>
      </c>
      <c r="C201" s="49" t="s">
        <v>32</v>
      </c>
      <c r="D201" s="121" t="s">
        <v>690</v>
      </c>
      <c r="E201" s="59">
        <v>39915</v>
      </c>
      <c r="F201" s="69" t="s">
        <v>1027</v>
      </c>
      <c r="G201" s="38" t="s">
        <v>1105</v>
      </c>
      <c r="H201" s="36" t="s">
        <v>33</v>
      </c>
      <c r="I201" s="36" t="s">
        <v>26</v>
      </c>
      <c r="J201" s="36" t="s">
        <v>1186</v>
      </c>
      <c r="K201" s="36" t="s">
        <v>27</v>
      </c>
      <c r="L201" s="36" t="s">
        <v>1308</v>
      </c>
      <c r="M201" s="36" t="s">
        <v>1126</v>
      </c>
      <c r="N201" s="36" t="s">
        <v>366</v>
      </c>
      <c r="O201" s="36" t="s">
        <v>366</v>
      </c>
      <c r="P201" s="36" t="s">
        <v>366</v>
      </c>
      <c r="Q201" s="36" t="s">
        <v>366</v>
      </c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 t="s">
        <v>1138</v>
      </c>
      <c r="AH201" s="64" t="s">
        <v>41</v>
      </c>
      <c r="AI201" s="53"/>
    </row>
    <row r="202" spans="1:35" ht="13.5">
      <c r="A202" s="62"/>
      <c r="B202" s="48"/>
      <c r="C202" s="50"/>
      <c r="D202" s="122"/>
      <c r="E202" s="58"/>
      <c r="F202" s="70"/>
      <c r="G202" s="39"/>
      <c r="H202" s="37"/>
      <c r="I202" s="37"/>
      <c r="J202" s="40"/>
      <c r="K202" s="37"/>
      <c r="L202" s="40"/>
      <c r="M202" s="37"/>
      <c r="N202" s="55"/>
      <c r="O202" s="55"/>
      <c r="P202" s="55"/>
      <c r="Q202" s="55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55"/>
      <c r="AH202" s="37"/>
      <c r="AI202" s="53"/>
    </row>
    <row r="203" spans="1:35" ht="13.5">
      <c r="A203" s="46">
        <v>93</v>
      </c>
      <c r="B203" s="47" t="s">
        <v>1461</v>
      </c>
      <c r="C203" s="49" t="s">
        <v>1594</v>
      </c>
      <c r="D203" s="38" t="s">
        <v>690</v>
      </c>
      <c r="E203" s="59">
        <v>39915</v>
      </c>
      <c r="F203" s="69" t="s">
        <v>1519</v>
      </c>
      <c r="G203" s="38" t="s">
        <v>380</v>
      </c>
      <c r="H203" s="36" t="s">
        <v>1595</v>
      </c>
      <c r="I203" s="38" t="s">
        <v>1465</v>
      </c>
      <c r="J203" s="38" t="s">
        <v>1023</v>
      </c>
      <c r="K203" s="36" t="s">
        <v>1024</v>
      </c>
      <c r="L203" s="38" t="s">
        <v>691</v>
      </c>
      <c r="M203" s="36" t="s">
        <v>1520</v>
      </c>
      <c r="N203" s="36"/>
      <c r="O203" s="36"/>
      <c r="P203" s="36" t="s">
        <v>366</v>
      </c>
      <c r="Q203" s="36" t="s">
        <v>366</v>
      </c>
      <c r="R203" s="36" t="s">
        <v>366</v>
      </c>
      <c r="S203" s="36"/>
      <c r="T203" s="36" t="s">
        <v>366</v>
      </c>
      <c r="U203" s="36" t="s">
        <v>366</v>
      </c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53"/>
    </row>
    <row r="204" spans="1:35" ht="13.5">
      <c r="A204" s="78"/>
      <c r="B204" s="48"/>
      <c r="C204" s="50"/>
      <c r="D204" s="39"/>
      <c r="E204" s="58"/>
      <c r="F204" s="70"/>
      <c r="G204" s="39"/>
      <c r="H204" s="40"/>
      <c r="I204" s="39"/>
      <c r="J204" s="42"/>
      <c r="K204" s="37"/>
      <c r="L204" s="39"/>
      <c r="M204" s="37"/>
      <c r="N204" s="37"/>
      <c r="O204" s="37"/>
      <c r="P204" s="55"/>
      <c r="Q204" s="55"/>
      <c r="R204" s="55"/>
      <c r="S204" s="37"/>
      <c r="T204" s="55"/>
      <c r="U204" s="55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53"/>
    </row>
    <row r="205" spans="1:35" ht="13.5">
      <c r="A205" s="46">
        <v>94</v>
      </c>
      <c r="B205" s="47" t="s">
        <v>1077</v>
      </c>
      <c r="C205" s="49" t="s">
        <v>1451</v>
      </c>
      <c r="D205" s="47" t="s">
        <v>690</v>
      </c>
      <c r="E205" s="59">
        <v>39915</v>
      </c>
      <c r="F205" s="69" t="s">
        <v>1528</v>
      </c>
      <c r="G205" s="38" t="s">
        <v>1078</v>
      </c>
      <c r="H205" s="36" t="s">
        <v>1452</v>
      </c>
      <c r="I205" s="36" t="s">
        <v>1453</v>
      </c>
      <c r="J205" s="36" t="s">
        <v>1079</v>
      </c>
      <c r="K205" s="36"/>
      <c r="L205" s="36" t="s">
        <v>1146</v>
      </c>
      <c r="M205" s="36" t="s">
        <v>1075</v>
      </c>
      <c r="N205" s="36" t="s">
        <v>366</v>
      </c>
      <c r="O205" s="36" t="s">
        <v>366</v>
      </c>
      <c r="P205" s="36" t="s">
        <v>366</v>
      </c>
      <c r="Q205" s="36" t="s">
        <v>366</v>
      </c>
      <c r="R205" s="36"/>
      <c r="S205" s="36" t="s">
        <v>366</v>
      </c>
      <c r="T205" s="36"/>
      <c r="U205" s="36" t="s">
        <v>366</v>
      </c>
      <c r="V205" s="36"/>
      <c r="W205" s="36"/>
      <c r="X205" s="36"/>
      <c r="Y205" s="36" t="s">
        <v>366</v>
      </c>
      <c r="Z205" s="36"/>
      <c r="AA205" s="36"/>
      <c r="AB205" s="36"/>
      <c r="AC205" s="36" t="s">
        <v>366</v>
      </c>
      <c r="AD205" s="36"/>
      <c r="AE205" s="36"/>
      <c r="AF205" s="36"/>
      <c r="AG205" s="36"/>
      <c r="AH205" s="36"/>
      <c r="AI205" s="53"/>
    </row>
    <row r="206" spans="1:35" ht="13.5">
      <c r="A206" s="78"/>
      <c r="B206" s="48"/>
      <c r="C206" s="50"/>
      <c r="D206" s="48"/>
      <c r="E206" s="58"/>
      <c r="F206" s="70"/>
      <c r="G206" s="39"/>
      <c r="H206" s="37"/>
      <c r="I206" s="37"/>
      <c r="J206" s="37"/>
      <c r="K206" s="37"/>
      <c r="L206" s="40"/>
      <c r="M206" s="37"/>
      <c r="N206" s="55"/>
      <c r="O206" s="55"/>
      <c r="P206" s="55"/>
      <c r="Q206" s="55"/>
      <c r="R206" s="37"/>
      <c r="S206" s="55"/>
      <c r="T206" s="37"/>
      <c r="U206" s="55"/>
      <c r="V206" s="37"/>
      <c r="W206" s="37"/>
      <c r="X206" s="37"/>
      <c r="Y206" s="55"/>
      <c r="Z206" s="37"/>
      <c r="AA206" s="37"/>
      <c r="AB206" s="37"/>
      <c r="AC206" s="55"/>
      <c r="AD206" s="37"/>
      <c r="AE206" s="37"/>
      <c r="AF206" s="37"/>
      <c r="AG206" s="37"/>
      <c r="AH206" s="37"/>
      <c r="AI206" s="53"/>
    </row>
    <row r="207" spans="1:35" ht="13.5" customHeight="1">
      <c r="A207" s="46">
        <v>95</v>
      </c>
      <c r="B207" s="38" t="s">
        <v>1080</v>
      </c>
      <c r="C207" s="49" t="s">
        <v>1454</v>
      </c>
      <c r="D207" s="61" t="s">
        <v>690</v>
      </c>
      <c r="E207" s="59">
        <v>39915</v>
      </c>
      <c r="F207" s="69" t="s">
        <v>1151</v>
      </c>
      <c r="G207" s="38" t="s">
        <v>1455</v>
      </c>
      <c r="H207" s="36" t="s">
        <v>1456</v>
      </c>
      <c r="I207" s="36" t="s">
        <v>1457</v>
      </c>
      <c r="J207" s="38" t="s">
        <v>1023</v>
      </c>
      <c r="K207" s="36" t="s">
        <v>1081</v>
      </c>
      <c r="L207" s="38" t="s">
        <v>102</v>
      </c>
      <c r="M207" s="36" t="s">
        <v>1076</v>
      </c>
      <c r="N207" s="36" t="s">
        <v>366</v>
      </c>
      <c r="O207" s="36" t="s">
        <v>364</v>
      </c>
      <c r="P207" s="36" t="s">
        <v>366</v>
      </c>
      <c r="Q207" s="36" t="s">
        <v>366</v>
      </c>
      <c r="R207" s="36"/>
      <c r="S207" s="36" t="s">
        <v>366</v>
      </c>
      <c r="T207" s="36"/>
      <c r="U207" s="36" t="s">
        <v>364</v>
      </c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53"/>
    </row>
    <row r="208" spans="1:35" ht="13.5">
      <c r="A208" s="62"/>
      <c r="B208" s="39"/>
      <c r="C208" s="50"/>
      <c r="D208" s="39"/>
      <c r="E208" s="58"/>
      <c r="F208" s="70"/>
      <c r="G208" s="39"/>
      <c r="H208" s="37"/>
      <c r="I208" s="37"/>
      <c r="J208" s="39"/>
      <c r="K208" s="40"/>
      <c r="L208" s="39"/>
      <c r="M208" s="37"/>
      <c r="N208" s="55"/>
      <c r="O208" s="55"/>
      <c r="P208" s="55"/>
      <c r="Q208" s="55"/>
      <c r="R208" s="37"/>
      <c r="S208" s="55"/>
      <c r="T208" s="37"/>
      <c r="U208" s="55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53"/>
    </row>
    <row r="209" spans="1:35" ht="17.25" customHeight="1">
      <c r="A209" s="46">
        <v>96</v>
      </c>
      <c r="B209" s="47" t="s">
        <v>486</v>
      </c>
      <c r="C209" s="63" t="s">
        <v>987</v>
      </c>
      <c r="D209" s="47" t="s">
        <v>690</v>
      </c>
      <c r="E209" s="59">
        <v>39915</v>
      </c>
      <c r="F209" s="69" t="s">
        <v>134</v>
      </c>
      <c r="G209" s="61" t="s">
        <v>487</v>
      </c>
      <c r="H209" s="36" t="s">
        <v>988</v>
      </c>
      <c r="I209" s="36" t="s">
        <v>488</v>
      </c>
      <c r="J209" s="36" t="s">
        <v>989</v>
      </c>
      <c r="K209" s="36" t="s">
        <v>489</v>
      </c>
      <c r="L209" s="38" t="s">
        <v>490</v>
      </c>
      <c r="M209" s="36" t="s">
        <v>1126</v>
      </c>
      <c r="N209" s="36" t="s">
        <v>366</v>
      </c>
      <c r="O209" s="36"/>
      <c r="P209" s="36" t="s">
        <v>366</v>
      </c>
      <c r="Q209" s="36" t="s">
        <v>366</v>
      </c>
      <c r="R209" s="36"/>
      <c r="S209" s="36" t="s">
        <v>366</v>
      </c>
      <c r="T209" s="36" t="s">
        <v>366</v>
      </c>
      <c r="U209" s="36" t="s">
        <v>366</v>
      </c>
      <c r="V209" s="36" t="s">
        <v>366</v>
      </c>
      <c r="W209" s="36" t="s">
        <v>366</v>
      </c>
      <c r="X209" s="36"/>
      <c r="Y209" s="36"/>
      <c r="Z209" s="36" t="s">
        <v>366</v>
      </c>
      <c r="AA209" s="36"/>
      <c r="AB209" s="36"/>
      <c r="AC209" s="36" t="s">
        <v>366</v>
      </c>
      <c r="AD209" s="36"/>
      <c r="AE209" s="36"/>
      <c r="AF209" s="36" t="s">
        <v>366</v>
      </c>
      <c r="AG209" s="36"/>
      <c r="AH209" s="36" t="s">
        <v>1907</v>
      </c>
      <c r="AI209" s="53"/>
    </row>
    <row r="210" spans="1:35" ht="17.25" customHeight="1">
      <c r="A210" s="78"/>
      <c r="B210" s="48"/>
      <c r="C210" s="50"/>
      <c r="D210" s="48"/>
      <c r="E210" s="58"/>
      <c r="F210" s="70"/>
      <c r="G210" s="39"/>
      <c r="H210" s="37"/>
      <c r="I210" s="37"/>
      <c r="J210" s="37"/>
      <c r="K210" s="37"/>
      <c r="L210" s="39"/>
      <c r="M210" s="37"/>
      <c r="N210" s="55"/>
      <c r="O210" s="37"/>
      <c r="P210" s="55"/>
      <c r="Q210" s="55"/>
      <c r="R210" s="37"/>
      <c r="S210" s="55"/>
      <c r="T210" s="55"/>
      <c r="U210" s="55"/>
      <c r="V210" s="55"/>
      <c r="W210" s="55"/>
      <c r="X210" s="37"/>
      <c r="Y210" s="37"/>
      <c r="Z210" s="55"/>
      <c r="AA210" s="37"/>
      <c r="AB210" s="37"/>
      <c r="AC210" s="55"/>
      <c r="AD210" s="37"/>
      <c r="AE210" s="37"/>
      <c r="AF210" s="55"/>
      <c r="AG210" s="37"/>
      <c r="AH210" s="37"/>
      <c r="AI210" s="53"/>
    </row>
    <row r="211" spans="1:35" ht="13.5" customHeight="1">
      <c r="A211" s="46">
        <v>97</v>
      </c>
      <c r="B211" s="38" t="s">
        <v>1103</v>
      </c>
      <c r="C211" s="49" t="s">
        <v>1211</v>
      </c>
      <c r="D211" s="67" t="s">
        <v>379</v>
      </c>
      <c r="E211" s="59">
        <v>39922</v>
      </c>
      <c r="F211" s="69" t="s">
        <v>191</v>
      </c>
      <c r="G211" s="38" t="s">
        <v>1105</v>
      </c>
      <c r="H211" s="36" t="s">
        <v>1212</v>
      </c>
      <c r="I211" s="36" t="s">
        <v>1363</v>
      </c>
      <c r="J211" s="36" t="s">
        <v>1364</v>
      </c>
      <c r="K211" s="36" t="s">
        <v>1365</v>
      </c>
      <c r="L211" s="38" t="s">
        <v>691</v>
      </c>
      <c r="M211" s="36" t="s">
        <v>395</v>
      </c>
      <c r="N211" s="36" t="s">
        <v>366</v>
      </c>
      <c r="O211" s="36" t="s">
        <v>366</v>
      </c>
      <c r="P211" s="36" t="s">
        <v>366</v>
      </c>
      <c r="Q211" s="36" t="s">
        <v>362</v>
      </c>
      <c r="R211" s="36" t="s">
        <v>362</v>
      </c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 t="s">
        <v>391</v>
      </c>
      <c r="AI211" s="53"/>
    </row>
    <row r="212" spans="1:35" ht="13.5" customHeight="1">
      <c r="A212" s="78"/>
      <c r="B212" s="39"/>
      <c r="C212" s="50"/>
      <c r="D212" s="68"/>
      <c r="E212" s="58"/>
      <c r="F212" s="70"/>
      <c r="G212" s="39"/>
      <c r="H212" s="37"/>
      <c r="I212" s="37"/>
      <c r="J212" s="37"/>
      <c r="K212" s="40"/>
      <c r="L212" s="39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53"/>
    </row>
    <row r="213" spans="1:35" ht="17.25" customHeight="1">
      <c r="A213" s="46">
        <v>98</v>
      </c>
      <c r="B213" s="38" t="s">
        <v>516</v>
      </c>
      <c r="C213" s="49" t="s">
        <v>527</v>
      </c>
      <c r="D213" s="73" t="s">
        <v>690</v>
      </c>
      <c r="E213" s="59">
        <v>39922</v>
      </c>
      <c r="F213" s="69" t="s">
        <v>1519</v>
      </c>
      <c r="G213" s="38" t="s">
        <v>380</v>
      </c>
      <c r="H213" s="36" t="s">
        <v>528</v>
      </c>
      <c r="I213" s="38" t="s">
        <v>1465</v>
      </c>
      <c r="J213" s="36" t="s">
        <v>635</v>
      </c>
      <c r="K213" s="36" t="s">
        <v>518</v>
      </c>
      <c r="L213" s="38" t="s">
        <v>691</v>
      </c>
      <c r="M213" s="36" t="s">
        <v>395</v>
      </c>
      <c r="N213" s="36"/>
      <c r="O213" s="36" t="s">
        <v>366</v>
      </c>
      <c r="P213" s="36" t="s">
        <v>366</v>
      </c>
      <c r="Q213" s="36" t="s">
        <v>366</v>
      </c>
      <c r="R213" s="36"/>
      <c r="S213" s="36" t="s">
        <v>366</v>
      </c>
      <c r="T213" s="36" t="s">
        <v>366</v>
      </c>
      <c r="U213" s="36" t="s">
        <v>366</v>
      </c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53"/>
    </row>
    <row r="214" spans="1:35" ht="17.25" customHeight="1">
      <c r="A214" s="62"/>
      <c r="B214" s="61"/>
      <c r="C214" s="63"/>
      <c r="D214" s="47"/>
      <c r="E214" s="74"/>
      <c r="F214" s="60"/>
      <c r="G214" s="61"/>
      <c r="H214" s="55"/>
      <c r="I214" s="61"/>
      <c r="J214" s="55"/>
      <c r="K214" s="55"/>
      <c r="L214" s="61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3"/>
    </row>
    <row r="215" spans="1:35" ht="17.25" customHeight="1">
      <c r="A215" s="46">
        <v>99</v>
      </c>
      <c r="B215" s="38" t="s">
        <v>1811</v>
      </c>
      <c r="C215" s="49" t="s">
        <v>1171</v>
      </c>
      <c r="D215" s="38" t="s">
        <v>690</v>
      </c>
      <c r="E215" s="59">
        <v>39922</v>
      </c>
      <c r="F215" s="69" t="s">
        <v>1519</v>
      </c>
      <c r="G215" s="38" t="s">
        <v>380</v>
      </c>
      <c r="H215" s="36" t="s">
        <v>1181</v>
      </c>
      <c r="I215" s="36" t="s">
        <v>809</v>
      </c>
      <c r="J215" s="36" t="s">
        <v>810</v>
      </c>
      <c r="K215" s="36" t="s">
        <v>811</v>
      </c>
      <c r="L215" s="38" t="s">
        <v>1139</v>
      </c>
      <c r="M215" s="36" t="s">
        <v>395</v>
      </c>
      <c r="N215" s="36"/>
      <c r="O215" s="36"/>
      <c r="P215" s="36"/>
      <c r="Q215" s="36" t="s">
        <v>366</v>
      </c>
      <c r="R215" s="36"/>
      <c r="S215" s="36" t="s">
        <v>366</v>
      </c>
      <c r="T215" s="36" t="s">
        <v>366</v>
      </c>
      <c r="U215" s="36" t="s">
        <v>366</v>
      </c>
      <c r="V215" s="36" t="s">
        <v>366</v>
      </c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 t="s">
        <v>127</v>
      </c>
      <c r="AH215" s="36"/>
      <c r="AI215" s="53"/>
    </row>
    <row r="216" spans="1:35" ht="17.25" customHeight="1">
      <c r="A216" s="78"/>
      <c r="B216" s="75"/>
      <c r="C216" s="75"/>
      <c r="D216" s="61"/>
      <c r="E216" s="74"/>
      <c r="F216" s="75"/>
      <c r="G216" s="75"/>
      <c r="H216" s="54"/>
      <c r="I216" s="54"/>
      <c r="J216" s="54"/>
      <c r="K216" s="54"/>
      <c r="L216" s="75"/>
      <c r="M216" s="37"/>
      <c r="N216" s="37"/>
      <c r="O216" s="37"/>
      <c r="P216" s="37"/>
      <c r="Q216" s="55"/>
      <c r="R216" s="37"/>
      <c r="S216" s="55"/>
      <c r="T216" s="55"/>
      <c r="U216" s="55"/>
      <c r="V216" s="55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55"/>
      <c r="AH216" s="37"/>
      <c r="AI216" s="53"/>
    </row>
    <row r="217" spans="1:35" ht="13.5" customHeight="1">
      <c r="A217" s="46">
        <v>100</v>
      </c>
      <c r="B217" s="47" t="s">
        <v>1158</v>
      </c>
      <c r="C217" s="49" t="s">
        <v>1172</v>
      </c>
      <c r="D217" s="38" t="s">
        <v>690</v>
      </c>
      <c r="E217" s="59">
        <v>39922</v>
      </c>
      <c r="F217" s="66" t="s">
        <v>1519</v>
      </c>
      <c r="G217" s="38" t="s">
        <v>1812</v>
      </c>
      <c r="H217" s="36" t="s">
        <v>1173</v>
      </c>
      <c r="I217" s="36" t="s">
        <v>1563</v>
      </c>
      <c r="J217" s="36" t="s">
        <v>1564</v>
      </c>
      <c r="K217" s="36"/>
      <c r="L217" s="38" t="s">
        <v>1147</v>
      </c>
      <c r="M217" s="36" t="s">
        <v>395</v>
      </c>
      <c r="N217" s="36"/>
      <c r="O217" s="36"/>
      <c r="P217" s="36" t="s">
        <v>366</v>
      </c>
      <c r="Q217" s="36"/>
      <c r="R217" s="36"/>
      <c r="S217" s="36" t="s">
        <v>366</v>
      </c>
      <c r="T217" s="36" t="s">
        <v>366</v>
      </c>
      <c r="U217" s="36" t="s">
        <v>366</v>
      </c>
      <c r="V217" s="36" t="s">
        <v>366</v>
      </c>
      <c r="W217" s="36"/>
      <c r="X217" s="36" t="s">
        <v>366</v>
      </c>
      <c r="Y217" s="36"/>
      <c r="Z217" s="36"/>
      <c r="AA217" s="36"/>
      <c r="AB217" s="36" t="s">
        <v>366</v>
      </c>
      <c r="AC217" s="36"/>
      <c r="AD217" s="36"/>
      <c r="AE217" s="36"/>
      <c r="AF217" s="36" t="s">
        <v>366</v>
      </c>
      <c r="AG217" s="36" t="s">
        <v>127</v>
      </c>
      <c r="AH217" s="36" t="s">
        <v>1180</v>
      </c>
      <c r="AI217" s="53"/>
    </row>
    <row r="218" spans="1:35" ht="13.5" customHeight="1">
      <c r="A218" s="78"/>
      <c r="B218" s="48"/>
      <c r="C218" s="50"/>
      <c r="D218" s="39"/>
      <c r="E218" s="58"/>
      <c r="F218" s="66"/>
      <c r="G218" s="39"/>
      <c r="H218" s="37"/>
      <c r="I218" s="37"/>
      <c r="J218" s="37"/>
      <c r="K218" s="37"/>
      <c r="L218" s="39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53"/>
    </row>
    <row r="219" spans="1:35" ht="17.25" customHeight="1">
      <c r="A219" s="46">
        <v>101</v>
      </c>
      <c r="B219" s="38" t="s">
        <v>215</v>
      </c>
      <c r="C219" s="49" t="s">
        <v>1284</v>
      </c>
      <c r="D219" s="67" t="s">
        <v>379</v>
      </c>
      <c r="E219" s="114">
        <v>39922</v>
      </c>
      <c r="F219" s="69" t="s">
        <v>216</v>
      </c>
      <c r="G219" s="38" t="s">
        <v>1285</v>
      </c>
      <c r="H219" s="36" t="s">
        <v>748</v>
      </c>
      <c r="I219" s="36" t="s">
        <v>1346</v>
      </c>
      <c r="J219" s="38" t="s">
        <v>1023</v>
      </c>
      <c r="K219" s="36" t="s">
        <v>584</v>
      </c>
      <c r="L219" s="38" t="s">
        <v>585</v>
      </c>
      <c r="M219" s="36" t="s">
        <v>395</v>
      </c>
      <c r="N219" s="36"/>
      <c r="O219" s="36" t="s">
        <v>740</v>
      </c>
      <c r="P219" s="36" t="s">
        <v>366</v>
      </c>
      <c r="Q219" s="36" t="s">
        <v>362</v>
      </c>
      <c r="R219" s="36" t="s">
        <v>362</v>
      </c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 t="s">
        <v>761</v>
      </c>
      <c r="AH219" s="36" t="s">
        <v>391</v>
      </c>
      <c r="AI219" s="53"/>
    </row>
    <row r="220" spans="1:35" ht="17.25" customHeight="1">
      <c r="A220" s="62"/>
      <c r="B220" s="39"/>
      <c r="C220" s="50"/>
      <c r="D220" s="68"/>
      <c r="E220" s="123"/>
      <c r="F220" s="70"/>
      <c r="G220" s="39"/>
      <c r="H220" s="37"/>
      <c r="I220" s="37"/>
      <c r="J220" s="42"/>
      <c r="K220" s="40"/>
      <c r="L220" s="39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53"/>
    </row>
    <row r="221" spans="1:35" ht="13.5">
      <c r="A221" s="46">
        <v>102</v>
      </c>
      <c r="B221" s="61" t="s">
        <v>224</v>
      </c>
      <c r="C221" s="63" t="s">
        <v>1596</v>
      </c>
      <c r="D221" s="48" t="s">
        <v>690</v>
      </c>
      <c r="E221" s="59">
        <v>39922</v>
      </c>
      <c r="F221" s="60" t="s">
        <v>1519</v>
      </c>
      <c r="G221" s="61" t="s">
        <v>380</v>
      </c>
      <c r="H221" s="54" t="s">
        <v>1597</v>
      </c>
      <c r="I221" s="54" t="s">
        <v>228</v>
      </c>
      <c r="J221" s="61" t="s">
        <v>1023</v>
      </c>
      <c r="K221" s="54" t="s">
        <v>225</v>
      </c>
      <c r="L221" s="61" t="s">
        <v>691</v>
      </c>
      <c r="M221" s="36" t="s">
        <v>1126</v>
      </c>
      <c r="N221" s="36"/>
      <c r="O221" s="36" t="s">
        <v>740</v>
      </c>
      <c r="P221" s="36" t="s">
        <v>366</v>
      </c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 t="s">
        <v>761</v>
      </c>
      <c r="AH221" s="36" t="s">
        <v>1600</v>
      </c>
      <c r="AI221" s="53"/>
    </row>
    <row r="222" spans="1:35" ht="13.5">
      <c r="A222" s="78"/>
      <c r="B222" s="39"/>
      <c r="C222" s="50"/>
      <c r="D222" s="73"/>
      <c r="E222" s="58"/>
      <c r="F222" s="70"/>
      <c r="G222" s="39"/>
      <c r="H222" s="37"/>
      <c r="I222" s="37"/>
      <c r="J222" s="39"/>
      <c r="K222" s="40"/>
      <c r="L222" s="39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53"/>
    </row>
    <row r="223" spans="1:35" ht="21" customHeight="1">
      <c r="A223" s="46">
        <v>103</v>
      </c>
      <c r="B223" s="47" t="s">
        <v>1811</v>
      </c>
      <c r="C223" s="49" t="s">
        <v>322</v>
      </c>
      <c r="D223" s="121" t="s">
        <v>690</v>
      </c>
      <c r="E223" s="59">
        <v>39922</v>
      </c>
      <c r="F223" s="66" t="s">
        <v>1519</v>
      </c>
      <c r="G223" s="38" t="s">
        <v>1530</v>
      </c>
      <c r="H223" s="36" t="s">
        <v>881</v>
      </c>
      <c r="I223" s="36" t="s">
        <v>1603</v>
      </c>
      <c r="J223" s="36" t="s">
        <v>1604</v>
      </c>
      <c r="K223" s="64" t="s">
        <v>1779</v>
      </c>
      <c r="L223" s="38" t="s">
        <v>104</v>
      </c>
      <c r="M223" s="36" t="s">
        <v>1126</v>
      </c>
      <c r="N223" s="36"/>
      <c r="O223" s="36"/>
      <c r="P223" s="36"/>
      <c r="Q223" s="36" t="s">
        <v>366</v>
      </c>
      <c r="R223" s="36"/>
      <c r="S223" s="36" t="s">
        <v>366</v>
      </c>
      <c r="T223" s="36" t="s">
        <v>366</v>
      </c>
      <c r="U223" s="36" t="s">
        <v>366</v>
      </c>
      <c r="V223" s="36" t="s">
        <v>366</v>
      </c>
      <c r="W223" s="36" t="s">
        <v>366</v>
      </c>
      <c r="X223" s="36" t="s">
        <v>366</v>
      </c>
      <c r="Y223" s="36"/>
      <c r="Z223" s="36"/>
      <c r="AA223" s="36" t="s">
        <v>366</v>
      </c>
      <c r="AB223" s="36"/>
      <c r="AC223" s="36"/>
      <c r="AD223" s="36"/>
      <c r="AE223" s="36"/>
      <c r="AF223" s="36"/>
      <c r="AG223" s="36" t="s">
        <v>105</v>
      </c>
      <c r="AH223" s="36" t="s">
        <v>1758</v>
      </c>
      <c r="AI223" s="53"/>
    </row>
    <row r="224" spans="1:35" ht="19.5" customHeight="1">
      <c r="A224" s="62"/>
      <c r="B224" s="48"/>
      <c r="C224" s="50"/>
      <c r="D224" s="122"/>
      <c r="E224" s="58"/>
      <c r="F224" s="66"/>
      <c r="G224" s="39"/>
      <c r="H224" s="37"/>
      <c r="I224" s="37"/>
      <c r="J224" s="37"/>
      <c r="K224" s="65"/>
      <c r="L224" s="39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53"/>
    </row>
    <row r="225" spans="1:35" ht="13.5">
      <c r="A225" s="15"/>
      <c r="B225" s="93" t="s">
        <v>363</v>
      </c>
      <c r="C225" s="93"/>
      <c r="D225" s="93"/>
      <c r="E225" s="93"/>
      <c r="F225" s="93"/>
      <c r="G225" s="93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5" t="str">
        <f>Z1</f>
        <v>2009年10月27日付</v>
      </c>
      <c r="AA225" s="96"/>
      <c r="AB225" s="96"/>
      <c r="AC225" s="96"/>
      <c r="AD225" s="96"/>
      <c r="AE225" s="96"/>
      <c r="AF225" s="96"/>
      <c r="AG225" s="6"/>
      <c r="AH225" s="4" t="s">
        <v>588</v>
      </c>
      <c r="AI225" s="2"/>
    </row>
    <row r="226" spans="1:35" ht="13.5" customHeight="1">
      <c r="A226" s="46"/>
      <c r="B226" s="47" t="s">
        <v>370</v>
      </c>
      <c r="C226" s="49" t="s">
        <v>371</v>
      </c>
      <c r="D226" s="36" t="s">
        <v>394</v>
      </c>
      <c r="E226" s="51" t="s">
        <v>372</v>
      </c>
      <c r="F226" s="51" t="s">
        <v>1504</v>
      </c>
      <c r="G226" s="38" t="s">
        <v>373</v>
      </c>
      <c r="H226" s="38" t="s">
        <v>374</v>
      </c>
      <c r="I226" s="38" t="s">
        <v>375</v>
      </c>
      <c r="J226" s="38" t="s">
        <v>376</v>
      </c>
      <c r="K226" s="43" t="s">
        <v>377</v>
      </c>
      <c r="L226" s="41" t="s">
        <v>1505</v>
      </c>
      <c r="M226" s="38"/>
      <c r="N226" s="36" t="s">
        <v>1529</v>
      </c>
      <c r="O226" s="36" t="s">
        <v>398</v>
      </c>
      <c r="P226" s="36" t="s">
        <v>399</v>
      </c>
      <c r="Q226" s="36" t="s">
        <v>400</v>
      </c>
      <c r="R226" s="36" t="s">
        <v>401</v>
      </c>
      <c r="S226" s="36" t="s">
        <v>402</v>
      </c>
      <c r="T226" s="36" t="s">
        <v>403</v>
      </c>
      <c r="U226" s="36" t="s">
        <v>404</v>
      </c>
      <c r="V226" s="36" t="s">
        <v>405</v>
      </c>
      <c r="W226" s="36" t="s">
        <v>406</v>
      </c>
      <c r="X226" s="36" t="s">
        <v>407</v>
      </c>
      <c r="Y226" s="36" t="s">
        <v>408</v>
      </c>
      <c r="Z226" s="36" t="s">
        <v>409</v>
      </c>
      <c r="AA226" s="36" t="s">
        <v>410</v>
      </c>
      <c r="AB226" s="36" t="s">
        <v>411</v>
      </c>
      <c r="AC226" s="36" t="s">
        <v>412</v>
      </c>
      <c r="AD226" s="36" t="s">
        <v>1515</v>
      </c>
      <c r="AE226" s="36" t="s">
        <v>1516</v>
      </c>
      <c r="AF226" s="36" t="s">
        <v>1517</v>
      </c>
      <c r="AG226" s="36" t="s">
        <v>385</v>
      </c>
      <c r="AH226" s="38" t="s">
        <v>378</v>
      </c>
      <c r="AI226" s="36" t="s">
        <v>747</v>
      </c>
    </row>
    <row r="227" spans="1:35" ht="13.5">
      <c r="A227" s="42"/>
      <c r="B227" s="48"/>
      <c r="C227" s="50"/>
      <c r="D227" s="37"/>
      <c r="E227" s="52"/>
      <c r="F227" s="52"/>
      <c r="G227" s="39"/>
      <c r="H227" s="39"/>
      <c r="I227" s="39"/>
      <c r="J227" s="39"/>
      <c r="K227" s="44"/>
      <c r="L227" s="41"/>
      <c r="M227" s="42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9"/>
      <c r="AI227" s="40"/>
    </row>
    <row r="228" spans="1:35" ht="21" customHeight="1">
      <c r="A228" s="46">
        <v>104</v>
      </c>
      <c r="B228" s="47" t="s">
        <v>1811</v>
      </c>
      <c r="C228" s="49" t="s">
        <v>1793</v>
      </c>
      <c r="D228" s="67" t="s">
        <v>379</v>
      </c>
      <c r="E228" s="59">
        <v>39922</v>
      </c>
      <c r="F228" s="69" t="s">
        <v>1581</v>
      </c>
      <c r="G228" s="38" t="s">
        <v>689</v>
      </c>
      <c r="H228" s="36" t="s">
        <v>1794</v>
      </c>
      <c r="I228" s="36" t="s">
        <v>1582</v>
      </c>
      <c r="J228" s="36" t="s">
        <v>1221</v>
      </c>
      <c r="K228" s="69"/>
      <c r="L228" s="36" t="s">
        <v>1051</v>
      </c>
      <c r="M228" s="36" t="s">
        <v>1126</v>
      </c>
      <c r="N228" s="36"/>
      <c r="O228" s="36" t="s">
        <v>366</v>
      </c>
      <c r="P228" s="36" t="s">
        <v>366</v>
      </c>
      <c r="Q228" s="36" t="s">
        <v>366</v>
      </c>
      <c r="R228" s="36"/>
      <c r="S228" s="36" t="s">
        <v>366</v>
      </c>
      <c r="T228" s="36" t="s">
        <v>366</v>
      </c>
      <c r="U228" s="36" t="s">
        <v>366</v>
      </c>
      <c r="V228" s="36"/>
      <c r="W228" s="36"/>
      <c r="X228" s="36"/>
      <c r="Y228" s="36"/>
      <c r="Z228" s="36"/>
      <c r="AA228" s="36"/>
      <c r="AB228" s="36"/>
      <c r="AC228" s="36" t="s">
        <v>366</v>
      </c>
      <c r="AD228" s="36"/>
      <c r="AE228" s="36"/>
      <c r="AF228" s="36"/>
      <c r="AG228" s="36" t="s">
        <v>127</v>
      </c>
      <c r="AH228" s="36"/>
      <c r="AI228" s="53"/>
    </row>
    <row r="229" spans="1:35" ht="21" customHeight="1">
      <c r="A229" s="62"/>
      <c r="B229" s="48"/>
      <c r="C229" s="50"/>
      <c r="D229" s="68"/>
      <c r="E229" s="58"/>
      <c r="F229" s="70"/>
      <c r="G229" s="39"/>
      <c r="H229" s="37"/>
      <c r="I229" s="37"/>
      <c r="J229" s="37"/>
      <c r="K229" s="42"/>
      <c r="L229" s="40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53"/>
    </row>
    <row r="230" spans="1:35" ht="13.5">
      <c r="A230" s="46">
        <v>105</v>
      </c>
      <c r="B230" s="38" t="s">
        <v>1461</v>
      </c>
      <c r="C230" s="63" t="s">
        <v>1423</v>
      </c>
      <c r="D230" s="47" t="s">
        <v>690</v>
      </c>
      <c r="E230" s="59">
        <v>39922</v>
      </c>
      <c r="F230" s="69" t="s">
        <v>134</v>
      </c>
      <c r="G230" s="61" t="s">
        <v>1090</v>
      </c>
      <c r="H230" s="36" t="s">
        <v>1424</v>
      </c>
      <c r="I230" s="36" t="s">
        <v>1425</v>
      </c>
      <c r="J230" s="38" t="s">
        <v>1023</v>
      </c>
      <c r="K230" s="36" t="s">
        <v>947</v>
      </c>
      <c r="L230" s="38" t="s">
        <v>691</v>
      </c>
      <c r="M230" s="36" t="s">
        <v>1126</v>
      </c>
      <c r="N230" s="36"/>
      <c r="O230" s="36" t="s">
        <v>366</v>
      </c>
      <c r="P230" s="36" t="s">
        <v>366</v>
      </c>
      <c r="Q230" s="36" t="s">
        <v>366</v>
      </c>
      <c r="R230" s="36" t="s">
        <v>366</v>
      </c>
      <c r="S230" s="36"/>
      <c r="T230" s="36" t="s">
        <v>366</v>
      </c>
      <c r="U230" s="36"/>
      <c r="V230" s="36" t="s">
        <v>366</v>
      </c>
      <c r="W230" s="36"/>
      <c r="X230" s="36" t="s">
        <v>366</v>
      </c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53"/>
    </row>
    <row r="231" spans="1:35" ht="13.5">
      <c r="A231" s="62"/>
      <c r="B231" s="39"/>
      <c r="C231" s="50"/>
      <c r="D231" s="48"/>
      <c r="E231" s="58"/>
      <c r="F231" s="70"/>
      <c r="G231" s="39"/>
      <c r="H231" s="37"/>
      <c r="I231" s="37"/>
      <c r="J231" s="42"/>
      <c r="K231" s="40"/>
      <c r="L231" s="39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53"/>
    </row>
    <row r="232" spans="1:35" ht="13.5">
      <c r="A232" s="46">
        <v>106</v>
      </c>
      <c r="B232" s="47" t="s">
        <v>1518</v>
      </c>
      <c r="C232" s="49" t="s">
        <v>990</v>
      </c>
      <c r="D232" s="38" t="s">
        <v>690</v>
      </c>
      <c r="E232" s="59">
        <v>39928</v>
      </c>
      <c r="F232" s="69" t="s">
        <v>1519</v>
      </c>
      <c r="G232" s="38" t="s">
        <v>380</v>
      </c>
      <c r="H232" s="36" t="s">
        <v>993</v>
      </c>
      <c r="I232" s="36" t="s">
        <v>491</v>
      </c>
      <c r="J232" s="36" t="s">
        <v>1904</v>
      </c>
      <c r="K232" s="36" t="s">
        <v>1755</v>
      </c>
      <c r="L232" s="38" t="s">
        <v>103</v>
      </c>
      <c r="M232" s="36" t="s">
        <v>1126</v>
      </c>
      <c r="N232" s="36"/>
      <c r="O232" s="36"/>
      <c r="P232" s="36"/>
      <c r="Q232" s="36" t="s">
        <v>366</v>
      </c>
      <c r="R232" s="36"/>
      <c r="S232" s="36" t="s">
        <v>366</v>
      </c>
      <c r="T232" s="36" t="s">
        <v>366</v>
      </c>
      <c r="U232" s="36" t="s">
        <v>366</v>
      </c>
      <c r="V232" s="36"/>
      <c r="W232" s="36"/>
      <c r="X232" s="36"/>
      <c r="Y232" s="36"/>
      <c r="Z232" s="36"/>
      <c r="AA232" s="36" t="s">
        <v>366</v>
      </c>
      <c r="AB232" s="36"/>
      <c r="AC232" s="36"/>
      <c r="AD232" s="36"/>
      <c r="AE232" s="36"/>
      <c r="AF232" s="36"/>
      <c r="AG232" s="36"/>
      <c r="AH232" s="36"/>
      <c r="AI232" s="53"/>
    </row>
    <row r="233" spans="1:35" ht="13.5">
      <c r="A233" s="62"/>
      <c r="B233" s="80"/>
      <c r="C233" s="63"/>
      <c r="D233" s="61"/>
      <c r="E233" s="58"/>
      <c r="F233" s="60"/>
      <c r="G233" s="61"/>
      <c r="H233" s="54"/>
      <c r="I233" s="55"/>
      <c r="J233" s="55"/>
      <c r="K233" s="55"/>
      <c r="L233" s="61"/>
      <c r="M233" s="37"/>
      <c r="N233" s="37"/>
      <c r="O233" s="37"/>
      <c r="P233" s="37"/>
      <c r="Q233" s="55"/>
      <c r="R233" s="37"/>
      <c r="S233" s="55"/>
      <c r="T233" s="55"/>
      <c r="U233" s="55"/>
      <c r="V233" s="37"/>
      <c r="W233" s="37"/>
      <c r="X233" s="37"/>
      <c r="Y233" s="37"/>
      <c r="Z233" s="37"/>
      <c r="AA233" s="55"/>
      <c r="AB233" s="37"/>
      <c r="AC233" s="37"/>
      <c r="AD233" s="37"/>
      <c r="AE233" s="37"/>
      <c r="AF233" s="37"/>
      <c r="AG233" s="37"/>
      <c r="AH233" s="37"/>
      <c r="AI233" s="53"/>
    </row>
    <row r="234" spans="1:35" ht="13.5" customHeight="1">
      <c r="A234" s="46">
        <v>107</v>
      </c>
      <c r="B234" s="47" t="s">
        <v>217</v>
      </c>
      <c r="C234" s="49" t="s">
        <v>1283</v>
      </c>
      <c r="D234" s="67" t="s">
        <v>379</v>
      </c>
      <c r="E234" s="59">
        <v>39929</v>
      </c>
      <c r="F234" s="69" t="s">
        <v>218</v>
      </c>
      <c r="G234" s="38" t="s">
        <v>1105</v>
      </c>
      <c r="H234" s="36" t="s">
        <v>219</v>
      </c>
      <c r="I234" s="36" t="s">
        <v>220</v>
      </c>
      <c r="J234" s="38" t="s">
        <v>1023</v>
      </c>
      <c r="K234" s="36" t="s">
        <v>214</v>
      </c>
      <c r="L234" s="38" t="s">
        <v>737</v>
      </c>
      <c r="M234" s="36" t="s">
        <v>395</v>
      </c>
      <c r="N234" s="36" t="s">
        <v>366</v>
      </c>
      <c r="O234" s="36" t="s">
        <v>366</v>
      </c>
      <c r="P234" s="36" t="s">
        <v>366</v>
      </c>
      <c r="Q234" s="36" t="s">
        <v>362</v>
      </c>
      <c r="R234" s="36" t="s">
        <v>362</v>
      </c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 t="s">
        <v>391</v>
      </c>
      <c r="AI234" s="53"/>
    </row>
    <row r="235" spans="1:35" ht="13.5" customHeight="1">
      <c r="A235" s="62"/>
      <c r="B235" s="48"/>
      <c r="C235" s="50"/>
      <c r="D235" s="68"/>
      <c r="E235" s="58"/>
      <c r="F235" s="70"/>
      <c r="G235" s="39"/>
      <c r="H235" s="40"/>
      <c r="I235" s="37"/>
      <c r="J235" s="42"/>
      <c r="K235" s="40"/>
      <c r="L235" s="39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53"/>
    </row>
    <row r="236" spans="1:35" ht="17.25" customHeight="1">
      <c r="A236" s="46">
        <v>108</v>
      </c>
      <c r="B236" s="38" t="s">
        <v>1811</v>
      </c>
      <c r="C236" s="49" t="s">
        <v>71</v>
      </c>
      <c r="D236" s="121" t="s">
        <v>690</v>
      </c>
      <c r="E236" s="59">
        <v>39929</v>
      </c>
      <c r="F236" s="69" t="s">
        <v>1528</v>
      </c>
      <c r="G236" s="38" t="s">
        <v>859</v>
      </c>
      <c r="H236" s="36" t="s">
        <v>72</v>
      </c>
      <c r="I236" s="36" t="s">
        <v>1137</v>
      </c>
      <c r="J236" s="36" t="s">
        <v>424</v>
      </c>
      <c r="K236" s="36" t="s">
        <v>425</v>
      </c>
      <c r="L236" s="36" t="s">
        <v>73</v>
      </c>
      <c r="M236" s="36" t="s">
        <v>395</v>
      </c>
      <c r="N236" s="36" t="s">
        <v>366</v>
      </c>
      <c r="O236" s="36" t="s">
        <v>366</v>
      </c>
      <c r="P236" s="36" t="s">
        <v>366</v>
      </c>
      <c r="Q236" s="36" t="s">
        <v>366</v>
      </c>
      <c r="R236" s="36"/>
      <c r="S236" s="36" t="s">
        <v>366</v>
      </c>
      <c r="T236" s="36"/>
      <c r="U236" s="36" t="s">
        <v>366</v>
      </c>
      <c r="V236" s="36"/>
      <c r="W236" s="36" t="s">
        <v>366</v>
      </c>
      <c r="X236" s="36"/>
      <c r="Y236" s="36"/>
      <c r="Z236" s="36"/>
      <c r="AA236" s="36"/>
      <c r="AB236" s="36"/>
      <c r="AC236" s="36" t="s">
        <v>366</v>
      </c>
      <c r="AD236" s="36" t="s">
        <v>366</v>
      </c>
      <c r="AE236" s="36"/>
      <c r="AF236" s="36"/>
      <c r="AG236" s="36" t="s">
        <v>1138</v>
      </c>
      <c r="AH236" s="36" t="s">
        <v>131</v>
      </c>
      <c r="AI236" s="53"/>
    </row>
    <row r="237" spans="1:35" ht="17.25" customHeight="1">
      <c r="A237" s="62"/>
      <c r="B237" s="61"/>
      <c r="C237" s="63"/>
      <c r="D237" s="124"/>
      <c r="E237" s="74"/>
      <c r="F237" s="60"/>
      <c r="G237" s="61"/>
      <c r="H237" s="55"/>
      <c r="I237" s="55"/>
      <c r="J237" s="55"/>
      <c r="K237" s="55"/>
      <c r="L237" s="54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67"/>
    </row>
    <row r="238" spans="1:35" ht="21" customHeight="1">
      <c r="A238" s="46">
        <v>109</v>
      </c>
      <c r="B238" s="38" t="s">
        <v>1461</v>
      </c>
      <c r="C238" s="49" t="s">
        <v>1174</v>
      </c>
      <c r="D238" s="38" t="s">
        <v>690</v>
      </c>
      <c r="E238" s="59">
        <v>39929</v>
      </c>
      <c r="F238" s="69" t="s">
        <v>1528</v>
      </c>
      <c r="G238" s="38" t="s">
        <v>1034</v>
      </c>
      <c r="H238" s="36" t="s">
        <v>1175</v>
      </c>
      <c r="I238" s="36" t="s">
        <v>1565</v>
      </c>
      <c r="J238" s="38" t="s">
        <v>1023</v>
      </c>
      <c r="K238" s="36" t="s">
        <v>1566</v>
      </c>
      <c r="L238" s="38" t="s">
        <v>1037</v>
      </c>
      <c r="M238" s="36" t="s">
        <v>395</v>
      </c>
      <c r="N238" s="36" t="s">
        <v>366</v>
      </c>
      <c r="O238" s="36" t="s">
        <v>366</v>
      </c>
      <c r="P238" s="36" t="s">
        <v>362</v>
      </c>
      <c r="Q238" s="36" t="s">
        <v>362</v>
      </c>
      <c r="R238" s="36" t="s">
        <v>366</v>
      </c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56" t="s">
        <v>1691</v>
      </c>
      <c r="AI238" s="53"/>
    </row>
    <row r="239" spans="1:35" ht="21" customHeight="1">
      <c r="A239" s="62"/>
      <c r="B239" s="39"/>
      <c r="C239" s="50"/>
      <c r="D239" s="39"/>
      <c r="E239" s="58"/>
      <c r="F239" s="70"/>
      <c r="G239" s="39"/>
      <c r="H239" s="37"/>
      <c r="I239" s="37"/>
      <c r="J239" s="42"/>
      <c r="K239" s="40"/>
      <c r="L239" s="42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57"/>
      <c r="AI239" s="53"/>
    </row>
    <row r="240" spans="1:35" ht="17.25" customHeight="1">
      <c r="A240" s="46">
        <v>110</v>
      </c>
      <c r="B240" s="38" t="s">
        <v>665</v>
      </c>
      <c r="C240" s="49" t="s">
        <v>1703</v>
      </c>
      <c r="D240" s="73" t="s">
        <v>690</v>
      </c>
      <c r="E240" s="59">
        <v>39929</v>
      </c>
      <c r="F240" s="69" t="s">
        <v>1151</v>
      </c>
      <c r="G240" s="38" t="s">
        <v>666</v>
      </c>
      <c r="H240" s="36" t="s">
        <v>13</v>
      </c>
      <c r="I240" s="36" t="s">
        <v>667</v>
      </c>
      <c r="J240" s="36" t="s">
        <v>668</v>
      </c>
      <c r="K240" s="36"/>
      <c r="L240" s="36" t="s">
        <v>18</v>
      </c>
      <c r="M240" s="36" t="s">
        <v>1182</v>
      </c>
      <c r="N240" s="36" t="s">
        <v>366</v>
      </c>
      <c r="O240" s="36" t="s">
        <v>366</v>
      </c>
      <c r="P240" s="36" t="s">
        <v>366</v>
      </c>
      <c r="Q240" s="36" t="s">
        <v>366</v>
      </c>
      <c r="R240" s="36"/>
      <c r="S240" s="36" t="s">
        <v>366</v>
      </c>
      <c r="T240" s="36" t="s">
        <v>366</v>
      </c>
      <c r="U240" s="36" t="s">
        <v>366</v>
      </c>
      <c r="V240" s="36"/>
      <c r="W240" s="36"/>
      <c r="X240" s="36"/>
      <c r="Y240" s="36"/>
      <c r="Z240" s="36"/>
      <c r="AA240" s="36"/>
      <c r="AB240" s="36" t="s">
        <v>366</v>
      </c>
      <c r="AC240" s="36"/>
      <c r="AD240" s="36"/>
      <c r="AE240" s="36" t="s">
        <v>366</v>
      </c>
      <c r="AF240" s="36" t="s">
        <v>366</v>
      </c>
      <c r="AG240" s="36"/>
      <c r="AH240" s="36"/>
      <c r="AI240" s="53"/>
    </row>
    <row r="241" spans="1:35" ht="17.25" customHeight="1">
      <c r="A241" s="62"/>
      <c r="B241" s="61"/>
      <c r="C241" s="63"/>
      <c r="D241" s="47"/>
      <c r="E241" s="74"/>
      <c r="F241" s="60"/>
      <c r="G241" s="61"/>
      <c r="H241" s="55"/>
      <c r="I241" s="55"/>
      <c r="J241" s="55"/>
      <c r="K241" s="55"/>
      <c r="L241" s="54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67"/>
    </row>
    <row r="242" spans="1:35" ht="13.5" customHeight="1">
      <c r="A242" s="46">
        <v>111</v>
      </c>
      <c r="B242" s="47" t="s">
        <v>1082</v>
      </c>
      <c r="C242" s="49" t="s">
        <v>1458</v>
      </c>
      <c r="D242" s="38" t="s">
        <v>690</v>
      </c>
      <c r="E242" s="59">
        <v>39929</v>
      </c>
      <c r="F242" s="69" t="s">
        <v>1027</v>
      </c>
      <c r="G242" s="38" t="s">
        <v>1366</v>
      </c>
      <c r="H242" s="36" t="s">
        <v>321</v>
      </c>
      <c r="I242" s="36" t="s">
        <v>1601</v>
      </c>
      <c r="J242" s="36" t="s">
        <v>1602</v>
      </c>
      <c r="K242" s="36"/>
      <c r="L242" s="38" t="s">
        <v>103</v>
      </c>
      <c r="M242" s="36" t="s">
        <v>1126</v>
      </c>
      <c r="N242" s="36" t="s">
        <v>366</v>
      </c>
      <c r="O242" s="36" t="s">
        <v>366</v>
      </c>
      <c r="P242" s="36" t="s">
        <v>366</v>
      </c>
      <c r="Q242" s="36" t="s">
        <v>366</v>
      </c>
      <c r="R242" s="36"/>
      <c r="S242" s="36" t="s">
        <v>366</v>
      </c>
      <c r="T242" s="36"/>
      <c r="U242" s="36" t="s">
        <v>366</v>
      </c>
      <c r="V242" s="36"/>
      <c r="W242" s="36" t="s">
        <v>366</v>
      </c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53"/>
    </row>
    <row r="243" spans="1:35" ht="13.5">
      <c r="A243" s="62"/>
      <c r="B243" s="80"/>
      <c r="C243" s="63"/>
      <c r="D243" s="61"/>
      <c r="E243" s="74"/>
      <c r="F243" s="60"/>
      <c r="G243" s="61"/>
      <c r="H243" s="55"/>
      <c r="I243" s="55"/>
      <c r="J243" s="55"/>
      <c r="K243" s="55"/>
      <c r="L243" s="61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67"/>
    </row>
    <row r="244" spans="1:35" ht="13.5">
      <c r="A244" s="46">
        <v>112</v>
      </c>
      <c r="B244" s="38" t="s">
        <v>1141</v>
      </c>
      <c r="C244" s="49" t="s">
        <v>203</v>
      </c>
      <c r="D244" s="47" t="s">
        <v>690</v>
      </c>
      <c r="E244" s="59">
        <v>39929</v>
      </c>
      <c r="F244" s="69" t="s">
        <v>1153</v>
      </c>
      <c r="G244" s="38" t="s">
        <v>1154</v>
      </c>
      <c r="H244" s="36" t="s">
        <v>200</v>
      </c>
      <c r="I244" s="36" t="s">
        <v>204</v>
      </c>
      <c r="J244" s="36" t="s">
        <v>981</v>
      </c>
      <c r="K244" s="36" t="s">
        <v>981</v>
      </c>
      <c r="L244" s="36" t="s">
        <v>478</v>
      </c>
      <c r="M244" s="36" t="s">
        <v>1126</v>
      </c>
      <c r="N244" s="36"/>
      <c r="O244" s="36" t="s">
        <v>366</v>
      </c>
      <c r="P244" s="36" t="s">
        <v>366</v>
      </c>
      <c r="Q244" s="36" t="s">
        <v>366</v>
      </c>
      <c r="R244" s="36" t="s">
        <v>366</v>
      </c>
      <c r="S244" s="36"/>
      <c r="T244" s="36"/>
      <c r="U244" s="36" t="s">
        <v>366</v>
      </c>
      <c r="V244" s="36"/>
      <c r="W244" s="36" t="s">
        <v>366</v>
      </c>
      <c r="X244" s="36"/>
      <c r="Y244" s="36"/>
      <c r="Z244" s="36"/>
      <c r="AA244" s="36"/>
      <c r="AB244" s="36"/>
      <c r="AC244" s="36"/>
      <c r="AD244" s="36"/>
      <c r="AE244" s="36"/>
      <c r="AF244" s="36"/>
      <c r="AG244" s="36" t="s">
        <v>1352</v>
      </c>
      <c r="AH244" s="36" t="s">
        <v>480</v>
      </c>
      <c r="AI244" s="53"/>
    </row>
    <row r="245" spans="1:35" ht="13.5">
      <c r="A245" s="62"/>
      <c r="B245" s="39"/>
      <c r="C245" s="63"/>
      <c r="D245" s="48"/>
      <c r="E245" s="74"/>
      <c r="F245" s="70"/>
      <c r="G245" s="39"/>
      <c r="H245" s="37"/>
      <c r="I245" s="37"/>
      <c r="J245" s="37"/>
      <c r="K245" s="37"/>
      <c r="L245" s="40"/>
      <c r="M245" s="37"/>
      <c r="N245" s="37"/>
      <c r="O245" s="55"/>
      <c r="P245" s="55"/>
      <c r="Q245" s="55"/>
      <c r="R245" s="55"/>
      <c r="S245" s="37"/>
      <c r="T245" s="37"/>
      <c r="U245" s="55"/>
      <c r="V245" s="55"/>
      <c r="W245" s="55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67"/>
    </row>
    <row r="246" spans="1:35" ht="21" customHeight="1">
      <c r="A246" s="46">
        <v>113</v>
      </c>
      <c r="B246" s="38" t="s">
        <v>1577</v>
      </c>
      <c r="C246" s="49" t="s">
        <v>1235</v>
      </c>
      <c r="D246" s="38" t="s">
        <v>690</v>
      </c>
      <c r="E246" s="59">
        <v>39932</v>
      </c>
      <c r="F246" s="69" t="s">
        <v>1519</v>
      </c>
      <c r="G246" s="38" t="s">
        <v>380</v>
      </c>
      <c r="H246" s="36" t="s">
        <v>1236</v>
      </c>
      <c r="I246" s="36" t="s">
        <v>1578</v>
      </c>
      <c r="J246" s="36" t="s">
        <v>1579</v>
      </c>
      <c r="K246" s="36" t="s">
        <v>1580</v>
      </c>
      <c r="L246" s="36" t="s">
        <v>1714</v>
      </c>
      <c r="M246" s="36" t="s">
        <v>1126</v>
      </c>
      <c r="N246" s="36"/>
      <c r="O246" s="36"/>
      <c r="P246" s="36" t="s">
        <v>366</v>
      </c>
      <c r="Q246" s="36" t="s">
        <v>366</v>
      </c>
      <c r="R246" s="36"/>
      <c r="S246" s="36" t="s">
        <v>366</v>
      </c>
      <c r="T246" s="36" t="s">
        <v>366</v>
      </c>
      <c r="U246" s="36" t="s">
        <v>366</v>
      </c>
      <c r="V246" s="36"/>
      <c r="W246" s="36"/>
      <c r="X246" s="36"/>
      <c r="Y246" s="36"/>
      <c r="Z246" s="36"/>
      <c r="AA246" s="36"/>
      <c r="AB246" s="36"/>
      <c r="AC246" s="36"/>
      <c r="AD246" s="36" t="s">
        <v>366</v>
      </c>
      <c r="AE246" s="36"/>
      <c r="AF246" s="36"/>
      <c r="AG246" s="36"/>
      <c r="AH246" s="36"/>
      <c r="AI246" s="53"/>
    </row>
    <row r="247" spans="1:35" ht="21" customHeight="1">
      <c r="A247" s="62"/>
      <c r="B247" s="61"/>
      <c r="C247" s="63"/>
      <c r="D247" s="61"/>
      <c r="E247" s="74"/>
      <c r="F247" s="60"/>
      <c r="G247" s="61"/>
      <c r="H247" s="55"/>
      <c r="I247" s="55"/>
      <c r="J247" s="55"/>
      <c r="K247" s="55"/>
      <c r="L247" s="54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67"/>
    </row>
    <row r="248" spans="1:35" ht="21" customHeight="1">
      <c r="A248" s="46">
        <v>114</v>
      </c>
      <c r="B248" s="47" t="s">
        <v>486</v>
      </c>
      <c r="C248" s="49" t="s">
        <v>994</v>
      </c>
      <c r="D248" s="38" t="s">
        <v>690</v>
      </c>
      <c r="E248" s="59">
        <v>39932</v>
      </c>
      <c r="F248" s="69" t="s">
        <v>1027</v>
      </c>
      <c r="G248" s="38" t="s">
        <v>1105</v>
      </c>
      <c r="H248" s="36" t="s">
        <v>1756</v>
      </c>
      <c r="I248" s="36" t="s">
        <v>1905</v>
      </c>
      <c r="J248" s="36" t="s">
        <v>1906</v>
      </c>
      <c r="K248" s="36"/>
      <c r="L248" s="36" t="s">
        <v>1757</v>
      </c>
      <c r="M248" s="36" t="s">
        <v>1126</v>
      </c>
      <c r="N248" s="36"/>
      <c r="O248" s="36" t="s">
        <v>366</v>
      </c>
      <c r="P248" s="36" t="s">
        <v>366</v>
      </c>
      <c r="Q248" s="36" t="s">
        <v>366</v>
      </c>
      <c r="R248" s="36"/>
      <c r="S248" s="36"/>
      <c r="T248" s="36"/>
      <c r="U248" s="36" t="s">
        <v>366</v>
      </c>
      <c r="V248" s="36" t="s">
        <v>366</v>
      </c>
      <c r="W248" s="36" t="s">
        <v>366</v>
      </c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53"/>
    </row>
    <row r="249" spans="1:35" ht="21" customHeight="1" thickBot="1">
      <c r="A249" s="84"/>
      <c r="B249" s="108"/>
      <c r="C249" s="86"/>
      <c r="D249" s="85"/>
      <c r="E249" s="87"/>
      <c r="F249" s="88"/>
      <c r="G249" s="85"/>
      <c r="H249" s="81"/>
      <c r="I249" s="81"/>
      <c r="J249" s="81"/>
      <c r="K249" s="81"/>
      <c r="L249" s="107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97"/>
    </row>
    <row r="250" spans="1:35" ht="13.5" customHeight="1">
      <c r="A250" s="78">
        <v>115</v>
      </c>
      <c r="B250" s="61" t="s">
        <v>224</v>
      </c>
      <c r="C250" s="63" t="s">
        <v>1782</v>
      </c>
      <c r="D250" s="48" t="s">
        <v>690</v>
      </c>
      <c r="E250" s="74">
        <v>39936</v>
      </c>
      <c r="F250" s="60" t="s">
        <v>1519</v>
      </c>
      <c r="G250" s="61" t="s">
        <v>380</v>
      </c>
      <c r="H250" s="54" t="s">
        <v>1072</v>
      </c>
      <c r="I250" s="54" t="s">
        <v>228</v>
      </c>
      <c r="J250" s="61" t="s">
        <v>1023</v>
      </c>
      <c r="K250" s="54" t="s">
        <v>225</v>
      </c>
      <c r="L250" s="61" t="s">
        <v>691</v>
      </c>
      <c r="M250" s="54" t="s">
        <v>43</v>
      </c>
      <c r="N250" s="54" t="s">
        <v>746</v>
      </c>
      <c r="O250" s="54" t="s">
        <v>746</v>
      </c>
      <c r="P250" s="54" t="s">
        <v>366</v>
      </c>
      <c r="Q250" s="54" t="s">
        <v>366</v>
      </c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68"/>
    </row>
    <row r="251" spans="1:35" ht="13.5">
      <c r="A251" s="62"/>
      <c r="B251" s="39"/>
      <c r="C251" s="50"/>
      <c r="D251" s="73"/>
      <c r="E251" s="58"/>
      <c r="F251" s="70"/>
      <c r="G251" s="39"/>
      <c r="H251" s="37"/>
      <c r="I251" s="37"/>
      <c r="J251" s="39"/>
      <c r="K251" s="40"/>
      <c r="L251" s="39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53"/>
    </row>
    <row r="252" spans="1:35" ht="13.5">
      <c r="A252" s="46">
        <v>116</v>
      </c>
      <c r="B252" s="47" t="s">
        <v>1811</v>
      </c>
      <c r="C252" s="49" t="s">
        <v>1784</v>
      </c>
      <c r="D252" s="38" t="s">
        <v>690</v>
      </c>
      <c r="E252" s="59">
        <v>39936</v>
      </c>
      <c r="F252" s="69" t="s">
        <v>1027</v>
      </c>
      <c r="G252" s="38" t="s">
        <v>882</v>
      </c>
      <c r="H252" s="36" t="s">
        <v>1785</v>
      </c>
      <c r="I252" s="36" t="s">
        <v>883</v>
      </c>
      <c r="J252" s="36" t="s">
        <v>884</v>
      </c>
      <c r="K252" s="36"/>
      <c r="L252" s="54" t="s">
        <v>1061</v>
      </c>
      <c r="M252" s="36" t="s">
        <v>1126</v>
      </c>
      <c r="N252" s="54" t="s">
        <v>366</v>
      </c>
      <c r="O252" s="54" t="s">
        <v>366</v>
      </c>
      <c r="P252" s="54" t="s">
        <v>366</v>
      </c>
      <c r="Q252" s="54" t="s">
        <v>366</v>
      </c>
      <c r="R252" s="36"/>
      <c r="S252" s="36"/>
      <c r="T252" s="54" t="s">
        <v>740</v>
      </c>
      <c r="U252" s="54" t="s">
        <v>366</v>
      </c>
      <c r="V252" s="54" t="s">
        <v>366</v>
      </c>
      <c r="W252" s="54" t="s">
        <v>366</v>
      </c>
      <c r="X252" s="54" t="s">
        <v>740</v>
      </c>
      <c r="Y252" s="36"/>
      <c r="Z252" s="36"/>
      <c r="AA252" s="36"/>
      <c r="AB252" s="36"/>
      <c r="AC252" s="36"/>
      <c r="AD252" s="36"/>
      <c r="AE252" s="54" t="s">
        <v>740</v>
      </c>
      <c r="AF252" s="54" t="s">
        <v>740</v>
      </c>
      <c r="AG252" s="54" t="s">
        <v>1898</v>
      </c>
      <c r="AH252" s="36" t="s">
        <v>1907</v>
      </c>
      <c r="AI252" s="68"/>
    </row>
    <row r="253" spans="1:35" ht="13.5">
      <c r="A253" s="62"/>
      <c r="B253" s="48"/>
      <c r="C253" s="50"/>
      <c r="D253" s="39"/>
      <c r="E253" s="58"/>
      <c r="F253" s="70"/>
      <c r="G253" s="39"/>
      <c r="H253" s="37"/>
      <c r="I253" s="37"/>
      <c r="J253" s="37"/>
      <c r="K253" s="37"/>
      <c r="L253" s="125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53"/>
    </row>
    <row r="254" spans="1:35" ht="13.5" customHeight="1">
      <c r="A254" s="78">
        <v>117</v>
      </c>
      <c r="B254" s="61" t="s">
        <v>291</v>
      </c>
      <c r="C254" s="63" t="s">
        <v>1213</v>
      </c>
      <c r="D254" s="61" t="s">
        <v>690</v>
      </c>
      <c r="E254" s="74">
        <v>39937</v>
      </c>
      <c r="F254" s="60" t="s">
        <v>1519</v>
      </c>
      <c r="G254" s="61" t="s">
        <v>380</v>
      </c>
      <c r="H254" s="54" t="s">
        <v>1214</v>
      </c>
      <c r="I254" s="54" t="s">
        <v>292</v>
      </c>
      <c r="J254" s="54" t="s">
        <v>383</v>
      </c>
      <c r="K254" s="112" t="s">
        <v>293</v>
      </c>
      <c r="L254" s="54" t="s">
        <v>1215</v>
      </c>
      <c r="M254" s="54" t="s">
        <v>395</v>
      </c>
      <c r="N254" s="54"/>
      <c r="O254" s="54" t="s">
        <v>366</v>
      </c>
      <c r="P254" s="54" t="s">
        <v>366</v>
      </c>
      <c r="Q254" s="54" t="s">
        <v>366</v>
      </c>
      <c r="R254" s="54" t="s">
        <v>366</v>
      </c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 t="s">
        <v>1898</v>
      </c>
      <c r="AH254" s="54" t="s">
        <v>583</v>
      </c>
      <c r="AI254" s="68"/>
    </row>
    <row r="255" spans="1:35" ht="13.5" customHeight="1">
      <c r="A255" s="62"/>
      <c r="B255" s="39"/>
      <c r="C255" s="50"/>
      <c r="D255" s="39"/>
      <c r="E255" s="58"/>
      <c r="F255" s="70"/>
      <c r="G255" s="39"/>
      <c r="H255" s="37"/>
      <c r="I255" s="37"/>
      <c r="J255" s="37"/>
      <c r="K255" s="65"/>
      <c r="L255" s="125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53"/>
    </row>
    <row r="256" spans="1:35" ht="21" customHeight="1">
      <c r="A256" s="46">
        <v>118</v>
      </c>
      <c r="B256" s="80" t="s">
        <v>1811</v>
      </c>
      <c r="C256" s="63" t="s">
        <v>530</v>
      </c>
      <c r="D256" s="61" t="s">
        <v>690</v>
      </c>
      <c r="E256" s="74">
        <v>39938</v>
      </c>
      <c r="F256" s="60" t="s">
        <v>1027</v>
      </c>
      <c r="G256" s="61" t="s">
        <v>521</v>
      </c>
      <c r="H256" s="54" t="s">
        <v>534</v>
      </c>
      <c r="I256" s="54" t="s">
        <v>522</v>
      </c>
      <c r="J256" s="54" t="s">
        <v>523</v>
      </c>
      <c r="K256" s="54"/>
      <c r="L256" s="38" t="s">
        <v>524</v>
      </c>
      <c r="M256" s="36" t="s">
        <v>395</v>
      </c>
      <c r="N256" s="36"/>
      <c r="O256" s="36" t="s">
        <v>366</v>
      </c>
      <c r="P256" s="36" t="s">
        <v>366</v>
      </c>
      <c r="Q256" s="36" t="s">
        <v>366</v>
      </c>
      <c r="R256" s="36"/>
      <c r="S256" s="36"/>
      <c r="T256" s="36"/>
      <c r="U256" s="36" t="s">
        <v>366</v>
      </c>
      <c r="V256" s="36" t="s">
        <v>366</v>
      </c>
      <c r="W256" s="36"/>
      <c r="X256" s="36" t="s">
        <v>366</v>
      </c>
      <c r="Y256" s="36"/>
      <c r="Z256" s="36"/>
      <c r="AA256" s="36"/>
      <c r="AB256" s="36"/>
      <c r="AC256" s="36"/>
      <c r="AD256" s="36"/>
      <c r="AE256" s="36"/>
      <c r="AF256" s="36"/>
      <c r="AG256" s="36" t="s">
        <v>531</v>
      </c>
      <c r="AH256" s="36"/>
      <c r="AI256" s="53"/>
    </row>
    <row r="257" spans="1:35" ht="21" customHeight="1">
      <c r="A257" s="62"/>
      <c r="B257" s="48"/>
      <c r="C257" s="50"/>
      <c r="D257" s="39"/>
      <c r="E257" s="58"/>
      <c r="F257" s="70"/>
      <c r="G257" s="39"/>
      <c r="H257" s="37"/>
      <c r="I257" s="37"/>
      <c r="J257" s="37"/>
      <c r="K257" s="37"/>
      <c r="L257" s="39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53"/>
    </row>
    <row r="258" spans="1:35" ht="13.5" customHeight="1">
      <c r="A258" s="78">
        <v>119</v>
      </c>
      <c r="B258" s="47" t="s">
        <v>1811</v>
      </c>
      <c r="C258" s="49" t="s">
        <v>1176</v>
      </c>
      <c r="D258" s="61" t="s">
        <v>690</v>
      </c>
      <c r="E258" s="59">
        <v>39938</v>
      </c>
      <c r="F258" s="70" t="s">
        <v>1519</v>
      </c>
      <c r="G258" s="38" t="s">
        <v>1812</v>
      </c>
      <c r="H258" s="36" t="s">
        <v>1177</v>
      </c>
      <c r="I258" s="36" t="s">
        <v>1178</v>
      </c>
      <c r="J258" s="36" t="s">
        <v>1567</v>
      </c>
      <c r="K258" s="36"/>
      <c r="L258" s="38" t="s">
        <v>1810</v>
      </c>
      <c r="M258" s="36" t="s">
        <v>395</v>
      </c>
      <c r="N258" s="36"/>
      <c r="O258" s="36"/>
      <c r="P258" s="36"/>
      <c r="Q258" s="36" t="s">
        <v>366</v>
      </c>
      <c r="R258" s="36"/>
      <c r="S258" s="36" t="s">
        <v>366</v>
      </c>
      <c r="T258" s="36" t="s">
        <v>366</v>
      </c>
      <c r="U258" s="36" t="s">
        <v>366</v>
      </c>
      <c r="V258" s="36" t="s">
        <v>366</v>
      </c>
      <c r="W258" s="36" t="s">
        <v>366</v>
      </c>
      <c r="X258" s="36" t="s">
        <v>366</v>
      </c>
      <c r="Y258" s="36"/>
      <c r="Z258" s="36"/>
      <c r="AA258" s="36"/>
      <c r="AB258" s="36"/>
      <c r="AC258" s="36"/>
      <c r="AD258" s="36" t="s">
        <v>366</v>
      </c>
      <c r="AE258" s="36"/>
      <c r="AF258" s="36"/>
      <c r="AG258" s="36"/>
      <c r="AH258" s="36"/>
      <c r="AI258" s="53"/>
    </row>
    <row r="259" spans="1:35" ht="13.5" customHeight="1">
      <c r="A259" s="62"/>
      <c r="B259" s="48"/>
      <c r="C259" s="50"/>
      <c r="D259" s="39"/>
      <c r="E259" s="74"/>
      <c r="F259" s="66"/>
      <c r="G259" s="39"/>
      <c r="H259" s="37"/>
      <c r="I259" s="37"/>
      <c r="J259" s="37"/>
      <c r="K259" s="37"/>
      <c r="L259" s="39"/>
      <c r="M259" s="37"/>
      <c r="N259" s="37"/>
      <c r="O259" s="37"/>
      <c r="P259" s="37"/>
      <c r="Q259" s="55"/>
      <c r="R259" s="37"/>
      <c r="S259" s="55"/>
      <c r="T259" s="55"/>
      <c r="U259" s="55"/>
      <c r="V259" s="55"/>
      <c r="W259" s="55"/>
      <c r="X259" s="55"/>
      <c r="Y259" s="37"/>
      <c r="Z259" s="37"/>
      <c r="AA259" s="37"/>
      <c r="AB259" s="37"/>
      <c r="AC259" s="37"/>
      <c r="AD259" s="55"/>
      <c r="AE259" s="37"/>
      <c r="AF259" s="37"/>
      <c r="AG259" s="37"/>
      <c r="AH259" s="37"/>
      <c r="AI259" s="53"/>
    </row>
    <row r="260" spans="1:35" ht="13.5">
      <c r="A260" s="46">
        <v>120</v>
      </c>
      <c r="B260" s="47" t="s">
        <v>1224</v>
      </c>
      <c r="C260" s="63" t="s">
        <v>482</v>
      </c>
      <c r="D260" s="61" t="s">
        <v>690</v>
      </c>
      <c r="E260" s="59">
        <v>39938</v>
      </c>
      <c r="F260" s="70" t="s">
        <v>1519</v>
      </c>
      <c r="G260" s="61" t="s">
        <v>380</v>
      </c>
      <c r="H260" s="36" t="s">
        <v>192</v>
      </c>
      <c r="I260" s="36" t="s">
        <v>1225</v>
      </c>
      <c r="J260" s="36" t="s">
        <v>1226</v>
      </c>
      <c r="K260" s="36" t="s">
        <v>1227</v>
      </c>
      <c r="L260" s="36" t="s">
        <v>1715</v>
      </c>
      <c r="M260" s="36" t="s">
        <v>1575</v>
      </c>
      <c r="N260" s="36"/>
      <c r="O260" s="36"/>
      <c r="P260" s="36"/>
      <c r="Q260" s="36" t="s">
        <v>366</v>
      </c>
      <c r="R260" s="36"/>
      <c r="S260" s="36" t="s">
        <v>366</v>
      </c>
      <c r="T260" s="36" t="s">
        <v>366</v>
      </c>
      <c r="U260" s="36"/>
      <c r="V260" s="36" t="s">
        <v>366</v>
      </c>
      <c r="W260" s="36"/>
      <c r="X260" s="36"/>
      <c r="Y260" s="36"/>
      <c r="Z260" s="36"/>
      <c r="AA260" s="36"/>
      <c r="AB260" s="36"/>
      <c r="AC260" s="36"/>
      <c r="AD260" s="36"/>
      <c r="AE260" s="36" t="s">
        <v>366</v>
      </c>
      <c r="AF260" s="36"/>
      <c r="AG260" s="36"/>
      <c r="AH260" s="36"/>
      <c r="AI260" s="53"/>
    </row>
    <row r="261" spans="1:35" ht="13.5">
      <c r="A261" s="62"/>
      <c r="B261" s="48"/>
      <c r="C261" s="50"/>
      <c r="D261" s="39"/>
      <c r="E261" s="58"/>
      <c r="F261" s="66"/>
      <c r="G261" s="39"/>
      <c r="H261" s="37"/>
      <c r="I261" s="37"/>
      <c r="J261" s="37"/>
      <c r="K261" s="37"/>
      <c r="L261" s="40"/>
      <c r="M261" s="37"/>
      <c r="N261" s="37"/>
      <c r="O261" s="37"/>
      <c r="P261" s="37"/>
      <c r="Q261" s="55"/>
      <c r="R261" s="37"/>
      <c r="S261" s="55"/>
      <c r="T261" s="55"/>
      <c r="U261" s="37"/>
      <c r="V261" s="55"/>
      <c r="W261" s="37"/>
      <c r="X261" s="37"/>
      <c r="Y261" s="37"/>
      <c r="Z261" s="37"/>
      <c r="AA261" s="37"/>
      <c r="AB261" s="37"/>
      <c r="AC261" s="37"/>
      <c r="AD261" s="37"/>
      <c r="AE261" s="55"/>
      <c r="AF261" s="37"/>
      <c r="AG261" s="37"/>
      <c r="AH261" s="37"/>
      <c r="AI261" s="53"/>
    </row>
    <row r="262" spans="1:35" ht="17.25" customHeight="1">
      <c r="A262" s="78">
        <v>121</v>
      </c>
      <c r="B262" s="47" t="s">
        <v>486</v>
      </c>
      <c r="C262" s="49" t="s">
        <v>1060</v>
      </c>
      <c r="D262" s="61" t="s">
        <v>690</v>
      </c>
      <c r="E262" s="59">
        <v>39938</v>
      </c>
      <c r="F262" s="69" t="s">
        <v>134</v>
      </c>
      <c r="G262" s="38" t="s">
        <v>948</v>
      </c>
      <c r="H262" s="36" t="s">
        <v>1697</v>
      </c>
      <c r="I262" s="36" t="s">
        <v>576</v>
      </c>
      <c r="J262" s="36" t="s">
        <v>1062</v>
      </c>
      <c r="K262" s="36" t="s">
        <v>577</v>
      </c>
      <c r="L262" s="36" t="s">
        <v>1718</v>
      </c>
      <c r="M262" s="36" t="s">
        <v>1126</v>
      </c>
      <c r="N262" s="36"/>
      <c r="O262" s="36"/>
      <c r="P262" s="36" t="s">
        <v>366</v>
      </c>
      <c r="Q262" s="36" t="s">
        <v>366</v>
      </c>
      <c r="R262" s="36"/>
      <c r="S262" s="36" t="s">
        <v>366</v>
      </c>
      <c r="T262" s="36" t="s">
        <v>366</v>
      </c>
      <c r="U262" s="36" t="s">
        <v>366</v>
      </c>
      <c r="V262" s="36" t="s">
        <v>366</v>
      </c>
      <c r="W262" s="36" t="s">
        <v>366</v>
      </c>
      <c r="X262" s="36" t="s">
        <v>366</v>
      </c>
      <c r="Y262" s="36"/>
      <c r="Z262" s="36"/>
      <c r="AA262" s="36"/>
      <c r="AB262" s="36"/>
      <c r="AC262" s="36"/>
      <c r="AD262" s="36"/>
      <c r="AE262" s="36"/>
      <c r="AF262" s="36"/>
      <c r="AG262" s="36" t="s">
        <v>1352</v>
      </c>
      <c r="AH262" s="36" t="s">
        <v>38</v>
      </c>
      <c r="AI262" s="53"/>
    </row>
    <row r="263" spans="1:35" ht="17.25" customHeight="1">
      <c r="A263" s="62"/>
      <c r="B263" s="48"/>
      <c r="C263" s="50"/>
      <c r="D263" s="39"/>
      <c r="E263" s="58"/>
      <c r="F263" s="70"/>
      <c r="G263" s="39"/>
      <c r="H263" s="37"/>
      <c r="I263" s="37"/>
      <c r="J263" s="37"/>
      <c r="K263" s="37"/>
      <c r="L263" s="40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53"/>
    </row>
    <row r="264" spans="1:35" ht="21" customHeight="1">
      <c r="A264" s="46">
        <v>122</v>
      </c>
      <c r="B264" s="47" t="s">
        <v>1811</v>
      </c>
      <c r="C264" s="49" t="s">
        <v>421</v>
      </c>
      <c r="D264" s="61" t="s">
        <v>690</v>
      </c>
      <c r="E264" s="59">
        <v>39938</v>
      </c>
      <c r="F264" s="70" t="s">
        <v>1519</v>
      </c>
      <c r="G264" s="38" t="s">
        <v>689</v>
      </c>
      <c r="H264" s="36" t="s">
        <v>1696</v>
      </c>
      <c r="I264" s="36" t="s">
        <v>1583</v>
      </c>
      <c r="J264" s="56" t="s">
        <v>1780</v>
      </c>
      <c r="K264" s="36"/>
      <c r="L264" s="38" t="s">
        <v>1716</v>
      </c>
      <c r="M264" s="36" t="s">
        <v>982</v>
      </c>
      <c r="N264" s="36"/>
      <c r="O264" s="36"/>
      <c r="P264" s="36" t="s">
        <v>366</v>
      </c>
      <c r="Q264" s="36" t="s">
        <v>366</v>
      </c>
      <c r="R264" s="36"/>
      <c r="S264" s="36" t="s">
        <v>366</v>
      </c>
      <c r="T264" s="36" t="s">
        <v>366</v>
      </c>
      <c r="U264" s="36" t="s">
        <v>366</v>
      </c>
      <c r="V264" s="36" t="s">
        <v>366</v>
      </c>
      <c r="W264" s="36"/>
      <c r="X264" s="36" t="s">
        <v>366</v>
      </c>
      <c r="Y264" s="36"/>
      <c r="Z264" s="36"/>
      <c r="AA264" s="36" t="s">
        <v>366</v>
      </c>
      <c r="AB264" s="36"/>
      <c r="AC264" s="36"/>
      <c r="AD264" s="36"/>
      <c r="AE264" s="36"/>
      <c r="AF264" s="36"/>
      <c r="AG264" s="36"/>
      <c r="AH264" s="36"/>
      <c r="AI264" s="53"/>
    </row>
    <row r="265" spans="1:35" ht="21" customHeight="1">
      <c r="A265" s="62"/>
      <c r="B265" s="48"/>
      <c r="C265" s="50"/>
      <c r="D265" s="39"/>
      <c r="E265" s="58"/>
      <c r="F265" s="66"/>
      <c r="G265" s="39"/>
      <c r="H265" s="37"/>
      <c r="I265" s="37"/>
      <c r="J265" s="57"/>
      <c r="K265" s="37"/>
      <c r="L265" s="39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53"/>
    </row>
    <row r="266" spans="1:35" ht="13.5" customHeight="1">
      <c r="A266" s="78">
        <v>123</v>
      </c>
      <c r="B266" s="38" t="s">
        <v>1148</v>
      </c>
      <c r="C266" s="79" t="s">
        <v>1216</v>
      </c>
      <c r="D266" s="38" t="s">
        <v>690</v>
      </c>
      <c r="E266" s="59">
        <v>39939</v>
      </c>
      <c r="F266" s="69" t="s">
        <v>1528</v>
      </c>
      <c r="G266" s="38" t="s">
        <v>687</v>
      </c>
      <c r="H266" s="36" t="s">
        <v>1217</v>
      </c>
      <c r="I266" s="36" t="s">
        <v>1133</v>
      </c>
      <c r="J266" s="38" t="s">
        <v>1119</v>
      </c>
      <c r="K266" s="36" t="s">
        <v>1120</v>
      </c>
      <c r="L266" s="38"/>
      <c r="M266" s="36" t="s">
        <v>395</v>
      </c>
      <c r="N266" s="36" t="s">
        <v>740</v>
      </c>
      <c r="O266" s="36" t="s">
        <v>366</v>
      </c>
      <c r="P266" s="36" t="s">
        <v>366</v>
      </c>
      <c r="Q266" s="36" t="s">
        <v>362</v>
      </c>
      <c r="R266" s="36" t="s">
        <v>362</v>
      </c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 t="s">
        <v>761</v>
      </c>
      <c r="AH266" s="36" t="s">
        <v>391</v>
      </c>
      <c r="AI266" s="53"/>
    </row>
    <row r="267" spans="1:35" ht="13.5" customHeight="1">
      <c r="A267" s="62"/>
      <c r="B267" s="61"/>
      <c r="C267" s="126"/>
      <c r="D267" s="39"/>
      <c r="E267" s="58"/>
      <c r="F267" s="70"/>
      <c r="G267" s="39"/>
      <c r="H267" s="37"/>
      <c r="I267" s="37"/>
      <c r="J267" s="42"/>
      <c r="K267" s="37"/>
      <c r="L267" s="42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37"/>
      <c r="AH267" s="37"/>
      <c r="AI267" s="53"/>
    </row>
    <row r="268" spans="1:35" ht="13.5">
      <c r="A268" s="46">
        <v>124</v>
      </c>
      <c r="B268" s="47" t="s">
        <v>885</v>
      </c>
      <c r="C268" s="49" t="s">
        <v>1786</v>
      </c>
      <c r="D268" s="61" t="s">
        <v>690</v>
      </c>
      <c r="E268" s="59">
        <v>39939</v>
      </c>
      <c r="F268" s="60" t="s">
        <v>1027</v>
      </c>
      <c r="G268" s="61" t="s">
        <v>1366</v>
      </c>
      <c r="H268" s="54" t="s">
        <v>1787</v>
      </c>
      <c r="I268" s="54" t="s">
        <v>886</v>
      </c>
      <c r="J268" s="54" t="s">
        <v>887</v>
      </c>
      <c r="K268" s="112" t="s">
        <v>888</v>
      </c>
      <c r="L268" s="38" t="s">
        <v>691</v>
      </c>
      <c r="M268" s="36" t="s">
        <v>1076</v>
      </c>
      <c r="N268" s="36" t="s">
        <v>366</v>
      </c>
      <c r="O268" s="36" t="s">
        <v>740</v>
      </c>
      <c r="P268" s="36" t="s">
        <v>740</v>
      </c>
      <c r="Q268" s="36" t="s">
        <v>362</v>
      </c>
      <c r="R268" s="36" t="s">
        <v>362</v>
      </c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 t="s">
        <v>391</v>
      </c>
      <c r="AI268" s="53"/>
    </row>
    <row r="269" spans="1:35" ht="13.5">
      <c r="A269" s="62"/>
      <c r="B269" s="48"/>
      <c r="C269" s="50"/>
      <c r="D269" s="39"/>
      <c r="E269" s="58"/>
      <c r="F269" s="70"/>
      <c r="G269" s="39"/>
      <c r="H269" s="37"/>
      <c r="I269" s="37"/>
      <c r="J269" s="37"/>
      <c r="K269" s="65"/>
      <c r="L269" s="42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53"/>
    </row>
    <row r="270" spans="1:35" ht="13.5">
      <c r="A270" s="15"/>
      <c r="B270" s="93" t="s">
        <v>363</v>
      </c>
      <c r="C270" s="93"/>
      <c r="D270" s="93"/>
      <c r="E270" s="93"/>
      <c r="F270" s="93"/>
      <c r="G270" s="93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5" t="str">
        <f>Z1</f>
        <v>2009年10月27日付</v>
      </c>
      <c r="AA270" s="96"/>
      <c r="AB270" s="96"/>
      <c r="AC270" s="96"/>
      <c r="AD270" s="96"/>
      <c r="AE270" s="96"/>
      <c r="AF270" s="96"/>
      <c r="AG270" s="6"/>
      <c r="AH270" s="4" t="s">
        <v>453</v>
      </c>
      <c r="AI270" s="2"/>
    </row>
    <row r="271" spans="1:35" ht="13.5" customHeight="1">
      <c r="A271" s="46"/>
      <c r="B271" s="47" t="s">
        <v>370</v>
      </c>
      <c r="C271" s="49" t="s">
        <v>371</v>
      </c>
      <c r="D271" s="36" t="s">
        <v>394</v>
      </c>
      <c r="E271" s="51" t="s">
        <v>372</v>
      </c>
      <c r="F271" s="51" t="s">
        <v>1504</v>
      </c>
      <c r="G271" s="38" t="s">
        <v>373</v>
      </c>
      <c r="H271" s="38" t="s">
        <v>374</v>
      </c>
      <c r="I271" s="38" t="s">
        <v>375</v>
      </c>
      <c r="J271" s="38" t="s">
        <v>376</v>
      </c>
      <c r="K271" s="43" t="s">
        <v>377</v>
      </c>
      <c r="L271" s="41" t="s">
        <v>1505</v>
      </c>
      <c r="M271" s="38"/>
      <c r="N271" s="36" t="s">
        <v>1529</v>
      </c>
      <c r="O271" s="36" t="s">
        <v>398</v>
      </c>
      <c r="P271" s="36" t="s">
        <v>399</v>
      </c>
      <c r="Q271" s="36" t="s">
        <v>400</v>
      </c>
      <c r="R271" s="36" t="s">
        <v>401</v>
      </c>
      <c r="S271" s="36" t="s">
        <v>402</v>
      </c>
      <c r="T271" s="36" t="s">
        <v>403</v>
      </c>
      <c r="U271" s="36" t="s">
        <v>404</v>
      </c>
      <c r="V271" s="36" t="s">
        <v>405</v>
      </c>
      <c r="W271" s="36" t="s">
        <v>406</v>
      </c>
      <c r="X271" s="36" t="s">
        <v>407</v>
      </c>
      <c r="Y271" s="36" t="s">
        <v>408</v>
      </c>
      <c r="Z271" s="36" t="s">
        <v>409</v>
      </c>
      <c r="AA271" s="36" t="s">
        <v>410</v>
      </c>
      <c r="AB271" s="36" t="s">
        <v>411</v>
      </c>
      <c r="AC271" s="36" t="s">
        <v>412</v>
      </c>
      <c r="AD271" s="36" t="s">
        <v>1515</v>
      </c>
      <c r="AE271" s="36" t="s">
        <v>1516</v>
      </c>
      <c r="AF271" s="36" t="s">
        <v>1517</v>
      </c>
      <c r="AG271" s="36" t="s">
        <v>385</v>
      </c>
      <c r="AH271" s="38" t="s">
        <v>378</v>
      </c>
      <c r="AI271" s="36" t="s">
        <v>747</v>
      </c>
    </row>
    <row r="272" spans="1:35" ht="13.5">
      <c r="A272" s="42"/>
      <c r="B272" s="48"/>
      <c r="C272" s="50"/>
      <c r="D272" s="37"/>
      <c r="E272" s="52"/>
      <c r="F272" s="52"/>
      <c r="G272" s="39"/>
      <c r="H272" s="39"/>
      <c r="I272" s="39"/>
      <c r="J272" s="39"/>
      <c r="K272" s="44"/>
      <c r="L272" s="41"/>
      <c r="M272" s="42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9"/>
      <c r="AI272" s="40"/>
    </row>
    <row r="273" spans="1:35" ht="13.5" customHeight="1">
      <c r="A273" s="78">
        <v>125</v>
      </c>
      <c r="B273" s="38" t="s">
        <v>1141</v>
      </c>
      <c r="C273" s="49" t="s">
        <v>529</v>
      </c>
      <c r="D273" s="38" t="s">
        <v>690</v>
      </c>
      <c r="E273" s="59">
        <v>39943</v>
      </c>
      <c r="F273" s="69" t="s">
        <v>1519</v>
      </c>
      <c r="G273" s="38" t="s">
        <v>380</v>
      </c>
      <c r="H273" s="36" t="s">
        <v>519</v>
      </c>
      <c r="I273" s="38" t="s">
        <v>1465</v>
      </c>
      <c r="J273" s="36" t="s">
        <v>383</v>
      </c>
      <c r="K273" s="36" t="s">
        <v>520</v>
      </c>
      <c r="L273" s="38" t="s">
        <v>691</v>
      </c>
      <c r="M273" s="36" t="s">
        <v>395</v>
      </c>
      <c r="N273" s="36"/>
      <c r="O273" s="36" t="s">
        <v>366</v>
      </c>
      <c r="P273" s="36" t="s">
        <v>366</v>
      </c>
      <c r="Q273" s="36" t="s">
        <v>366</v>
      </c>
      <c r="R273" s="36" t="s">
        <v>366</v>
      </c>
      <c r="S273" s="36"/>
      <c r="T273" s="36" t="s">
        <v>366</v>
      </c>
      <c r="U273" s="36" t="s">
        <v>366</v>
      </c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53"/>
    </row>
    <row r="274" spans="1:35" ht="13.5" customHeight="1">
      <c r="A274" s="62"/>
      <c r="B274" s="39"/>
      <c r="C274" s="50"/>
      <c r="D274" s="39"/>
      <c r="E274" s="58"/>
      <c r="F274" s="70"/>
      <c r="G274" s="39"/>
      <c r="H274" s="37"/>
      <c r="I274" s="39"/>
      <c r="J274" s="37"/>
      <c r="K274" s="37"/>
      <c r="L274" s="42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53"/>
    </row>
    <row r="275" spans="1:35" ht="13.5" customHeight="1">
      <c r="A275" s="46">
        <v>126</v>
      </c>
      <c r="B275" s="38" t="s">
        <v>221</v>
      </c>
      <c r="C275" s="49" t="s">
        <v>229</v>
      </c>
      <c r="D275" s="38" t="s">
        <v>690</v>
      </c>
      <c r="E275" s="59">
        <v>39943</v>
      </c>
      <c r="F275" s="69" t="s">
        <v>1027</v>
      </c>
      <c r="G275" s="38" t="s">
        <v>1105</v>
      </c>
      <c r="H275" s="36" t="s">
        <v>608</v>
      </c>
      <c r="I275" s="36" t="s">
        <v>222</v>
      </c>
      <c r="J275" s="38" t="s">
        <v>1023</v>
      </c>
      <c r="K275" s="36" t="s">
        <v>223</v>
      </c>
      <c r="L275" s="89" t="s">
        <v>1717</v>
      </c>
      <c r="M275" s="36" t="s">
        <v>395</v>
      </c>
      <c r="N275" s="89" t="s">
        <v>719</v>
      </c>
      <c r="O275" s="36" t="s">
        <v>366</v>
      </c>
      <c r="P275" s="36" t="s">
        <v>366</v>
      </c>
      <c r="Q275" s="36" t="s">
        <v>362</v>
      </c>
      <c r="R275" s="36" t="s">
        <v>362</v>
      </c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 t="s">
        <v>1352</v>
      </c>
      <c r="AH275" s="36" t="s">
        <v>391</v>
      </c>
      <c r="AI275" s="53"/>
    </row>
    <row r="276" spans="1:35" ht="13.5" customHeight="1">
      <c r="A276" s="62"/>
      <c r="B276" s="39"/>
      <c r="C276" s="50"/>
      <c r="D276" s="39"/>
      <c r="E276" s="58"/>
      <c r="F276" s="70"/>
      <c r="G276" s="39"/>
      <c r="H276" s="37"/>
      <c r="I276" s="37"/>
      <c r="J276" s="42"/>
      <c r="K276" s="40"/>
      <c r="L276" s="40"/>
      <c r="M276" s="37"/>
      <c r="N276" s="90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53"/>
    </row>
    <row r="277" spans="1:35" ht="17.25" customHeight="1">
      <c r="A277" s="78">
        <v>127</v>
      </c>
      <c r="B277" s="47" t="s">
        <v>1869</v>
      </c>
      <c r="C277" s="49" t="s">
        <v>334</v>
      </c>
      <c r="D277" s="47" t="s">
        <v>1531</v>
      </c>
      <c r="E277" s="59">
        <v>39943</v>
      </c>
      <c r="F277" s="69" t="s">
        <v>1870</v>
      </c>
      <c r="G277" s="38" t="s">
        <v>596</v>
      </c>
      <c r="H277" s="36" t="s">
        <v>1781</v>
      </c>
      <c r="I277" s="36" t="s">
        <v>1748</v>
      </c>
      <c r="J277" s="36" t="s">
        <v>326</v>
      </c>
      <c r="K277" s="36" t="s">
        <v>327</v>
      </c>
      <c r="L277" s="38" t="s">
        <v>328</v>
      </c>
      <c r="M277" s="36" t="s">
        <v>43</v>
      </c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53"/>
    </row>
    <row r="278" spans="1:35" ht="17.25" customHeight="1">
      <c r="A278" s="62"/>
      <c r="B278" s="48"/>
      <c r="C278" s="50"/>
      <c r="D278" s="48"/>
      <c r="E278" s="74"/>
      <c r="F278" s="70"/>
      <c r="G278" s="39"/>
      <c r="H278" s="37"/>
      <c r="I278" s="37"/>
      <c r="J278" s="37"/>
      <c r="K278" s="37"/>
      <c r="L278" s="42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53"/>
    </row>
    <row r="279" spans="1:35" ht="17.25" customHeight="1">
      <c r="A279" s="46">
        <v>128</v>
      </c>
      <c r="B279" s="61" t="s">
        <v>1605</v>
      </c>
      <c r="C279" s="63" t="s">
        <v>96</v>
      </c>
      <c r="D279" s="48" t="s">
        <v>690</v>
      </c>
      <c r="E279" s="59">
        <v>39943</v>
      </c>
      <c r="F279" s="60" t="s">
        <v>1528</v>
      </c>
      <c r="G279" s="61" t="s">
        <v>596</v>
      </c>
      <c r="H279" s="54" t="s">
        <v>97</v>
      </c>
      <c r="I279" s="36" t="s">
        <v>1606</v>
      </c>
      <c r="J279" s="38" t="s">
        <v>1023</v>
      </c>
      <c r="K279" s="56" t="s">
        <v>1607</v>
      </c>
      <c r="L279" s="36" t="s">
        <v>943</v>
      </c>
      <c r="M279" s="36" t="s">
        <v>1520</v>
      </c>
      <c r="N279" s="36" t="s">
        <v>366</v>
      </c>
      <c r="O279" s="36" t="s">
        <v>366</v>
      </c>
      <c r="P279" s="36" t="s">
        <v>366</v>
      </c>
      <c r="Q279" s="36" t="s">
        <v>366</v>
      </c>
      <c r="R279" s="36" t="s">
        <v>1663</v>
      </c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53"/>
    </row>
    <row r="280" spans="1:35" ht="17.25" customHeight="1">
      <c r="A280" s="62"/>
      <c r="B280" s="39"/>
      <c r="C280" s="50"/>
      <c r="D280" s="73"/>
      <c r="E280" s="58"/>
      <c r="F280" s="70"/>
      <c r="G280" s="39"/>
      <c r="H280" s="37"/>
      <c r="I280" s="37"/>
      <c r="J280" s="42"/>
      <c r="K280" s="57"/>
      <c r="L280" s="37"/>
      <c r="M280" s="37"/>
      <c r="N280" s="55"/>
      <c r="O280" s="55"/>
      <c r="P280" s="55"/>
      <c r="Q280" s="55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53"/>
    </row>
    <row r="281" spans="1:35" ht="13.5">
      <c r="A281" s="78">
        <v>129</v>
      </c>
      <c r="B281" s="41" t="s">
        <v>1521</v>
      </c>
      <c r="C281" s="49" t="s">
        <v>1795</v>
      </c>
      <c r="D281" s="73" t="s">
        <v>690</v>
      </c>
      <c r="E281" s="59">
        <v>39943</v>
      </c>
      <c r="F281" s="69" t="s">
        <v>1519</v>
      </c>
      <c r="G281" s="38" t="s">
        <v>1222</v>
      </c>
      <c r="H281" s="36" t="s">
        <v>1796</v>
      </c>
      <c r="I281" s="36" t="s">
        <v>1797</v>
      </c>
      <c r="J281" s="36" t="s">
        <v>1223</v>
      </c>
      <c r="K281" s="36"/>
      <c r="L281" s="41" t="s">
        <v>597</v>
      </c>
      <c r="M281" s="36" t="s">
        <v>1574</v>
      </c>
      <c r="N281" s="36"/>
      <c r="O281" s="36" t="s">
        <v>366</v>
      </c>
      <c r="P281" s="36" t="s">
        <v>366</v>
      </c>
      <c r="Q281" s="36" t="s">
        <v>366</v>
      </c>
      <c r="R281" s="36"/>
      <c r="S281" s="36" t="s">
        <v>366</v>
      </c>
      <c r="T281" s="36" t="s">
        <v>366</v>
      </c>
      <c r="U281" s="36" t="s">
        <v>366</v>
      </c>
      <c r="V281" s="36" t="s">
        <v>366</v>
      </c>
      <c r="W281" s="36"/>
      <c r="X281" s="36"/>
      <c r="Y281" s="36"/>
      <c r="Z281" s="36"/>
      <c r="AA281" s="36"/>
      <c r="AB281" s="36"/>
      <c r="AC281" s="36"/>
      <c r="AD281" s="36" t="s">
        <v>366</v>
      </c>
      <c r="AE281" s="36" t="s">
        <v>366</v>
      </c>
      <c r="AF281" s="36"/>
      <c r="AG281" s="36"/>
      <c r="AH281" s="36"/>
      <c r="AI281" s="53"/>
    </row>
    <row r="282" spans="1:35" ht="13.5">
      <c r="A282" s="62"/>
      <c r="B282" s="41"/>
      <c r="C282" s="50"/>
      <c r="D282" s="73"/>
      <c r="E282" s="58"/>
      <c r="F282" s="70"/>
      <c r="G282" s="39"/>
      <c r="H282" s="37"/>
      <c r="I282" s="37"/>
      <c r="J282" s="37"/>
      <c r="K282" s="37"/>
      <c r="L282" s="72"/>
      <c r="M282" s="37"/>
      <c r="N282" s="37"/>
      <c r="O282" s="55"/>
      <c r="P282" s="55"/>
      <c r="Q282" s="55"/>
      <c r="R282" s="37"/>
      <c r="S282" s="55"/>
      <c r="T282" s="55"/>
      <c r="U282" s="55"/>
      <c r="V282" s="55"/>
      <c r="W282" s="37"/>
      <c r="X282" s="37"/>
      <c r="Y282" s="37"/>
      <c r="Z282" s="37"/>
      <c r="AA282" s="37"/>
      <c r="AB282" s="37"/>
      <c r="AC282" s="37"/>
      <c r="AD282" s="55"/>
      <c r="AE282" s="55"/>
      <c r="AF282" s="37"/>
      <c r="AG282" s="37"/>
      <c r="AH282" s="37"/>
      <c r="AI282" s="53"/>
    </row>
    <row r="283" spans="1:35" ht="17.25" customHeight="1">
      <c r="A283" s="46">
        <v>130</v>
      </c>
      <c r="B283" s="38" t="s">
        <v>329</v>
      </c>
      <c r="C283" s="49" t="s">
        <v>1068</v>
      </c>
      <c r="D283" s="47" t="s">
        <v>690</v>
      </c>
      <c r="E283" s="59">
        <v>39950</v>
      </c>
      <c r="F283" s="69" t="s">
        <v>1528</v>
      </c>
      <c r="G283" s="38" t="s">
        <v>687</v>
      </c>
      <c r="H283" s="36" t="s">
        <v>1069</v>
      </c>
      <c r="I283" s="36" t="s">
        <v>331</v>
      </c>
      <c r="J283" s="38" t="s">
        <v>1023</v>
      </c>
      <c r="K283" s="64" t="s">
        <v>332</v>
      </c>
      <c r="L283" s="36" t="s">
        <v>333</v>
      </c>
      <c r="M283" s="36" t="s">
        <v>43</v>
      </c>
      <c r="N283" s="36"/>
      <c r="O283" s="36" t="s">
        <v>366</v>
      </c>
      <c r="P283" s="36" t="s">
        <v>362</v>
      </c>
      <c r="Q283" s="36" t="s">
        <v>362</v>
      </c>
      <c r="R283" s="36" t="s">
        <v>1663</v>
      </c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56" t="s">
        <v>1691</v>
      </c>
      <c r="AI283" s="53"/>
    </row>
    <row r="284" spans="1:35" ht="17.25" customHeight="1">
      <c r="A284" s="62"/>
      <c r="B284" s="39"/>
      <c r="C284" s="50"/>
      <c r="D284" s="48"/>
      <c r="E284" s="74"/>
      <c r="F284" s="70"/>
      <c r="G284" s="39"/>
      <c r="H284" s="37"/>
      <c r="I284" s="37"/>
      <c r="J284" s="42"/>
      <c r="K284" s="37"/>
      <c r="L284" s="40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76"/>
      <c r="AI284" s="53"/>
    </row>
    <row r="285" spans="1:35" ht="17.25" customHeight="1">
      <c r="A285" s="78">
        <v>131</v>
      </c>
      <c r="B285" s="47" t="s">
        <v>1760</v>
      </c>
      <c r="C285" s="49" t="s">
        <v>1762</v>
      </c>
      <c r="D285" s="47" t="s">
        <v>690</v>
      </c>
      <c r="E285" s="59">
        <v>39950</v>
      </c>
      <c r="F285" s="66" t="s">
        <v>1519</v>
      </c>
      <c r="G285" s="38" t="s">
        <v>380</v>
      </c>
      <c r="H285" s="36" t="s">
        <v>1763</v>
      </c>
      <c r="I285" s="36" t="s">
        <v>1761</v>
      </c>
      <c r="J285" s="36" t="s">
        <v>451</v>
      </c>
      <c r="K285" s="36" t="s">
        <v>1764</v>
      </c>
      <c r="L285" s="36" t="s">
        <v>1506</v>
      </c>
      <c r="M285" s="36" t="s">
        <v>1759</v>
      </c>
      <c r="N285" s="36"/>
      <c r="O285" s="36"/>
      <c r="P285" s="36"/>
      <c r="Q285" s="36" t="s">
        <v>366</v>
      </c>
      <c r="R285" s="36"/>
      <c r="S285" s="36" t="s">
        <v>366</v>
      </c>
      <c r="T285" s="36" t="s">
        <v>366</v>
      </c>
      <c r="U285" s="36"/>
      <c r="V285" s="36"/>
      <c r="W285" s="36"/>
      <c r="X285" s="36"/>
      <c r="Y285" s="36"/>
      <c r="Z285" s="36"/>
      <c r="AA285" s="36" t="s">
        <v>366</v>
      </c>
      <c r="AB285" s="36"/>
      <c r="AC285" s="36"/>
      <c r="AD285" s="36"/>
      <c r="AE285" s="36"/>
      <c r="AF285" s="36"/>
      <c r="AG285" s="36" t="s">
        <v>1352</v>
      </c>
      <c r="AH285" s="36" t="s">
        <v>452</v>
      </c>
      <c r="AI285" s="53"/>
    </row>
    <row r="286" spans="1:35" ht="17.25" customHeight="1">
      <c r="A286" s="62"/>
      <c r="B286" s="48"/>
      <c r="C286" s="50"/>
      <c r="D286" s="48"/>
      <c r="E286" s="58"/>
      <c r="F286" s="66"/>
      <c r="G286" s="39"/>
      <c r="H286" s="37"/>
      <c r="I286" s="37"/>
      <c r="J286" s="37"/>
      <c r="K286" s="37"/>
      <c r="L286" s="40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53"/>
    </row>
    <row r="287" spans="1:35" ht="21" customHeight="1">
      <c r="A287" s="78">
        <v>132</v>
      </c>
      <c r="B287" s="47" t="s">
        <v>1518</v>
      </c>
      <c r="C287" s="49" t="s">
        <v>997</v>
      </c>
      <c r="D287" s="47" t="s">
        <v>690</v>
      </c>
      <c r="E287" s="59">
        <v>39950</v>
      </c>
      <c r="F287" s="69" t="s">
        <v>1151</v>
      </c>
      <c r="G287" s="38" t="s">
        <v>1912</v>
      </c>
      <c r="H287" s="36" t="s">
        <v>1746</v>
      </c>
      <c r="I287" s="36" t="s">
        <v>1802</v>
      </c>
      <c r="J287" s="36" t="s">
        <v>1803</v>
      </c>
      <c r="K287" s="36" t="s">
        <v>1913</v>
      </c>
      <c r="L287" s="38" t="s">
        <v>1914</v>
      </c>
      <c r="M287" s="36" t="s">
        <v>1126</v>
      </c>
      <c r="N287" s="36"/>
      <c r="O287" s="36"/>
      <c r="P287" s="36" t="s">
        <v>366</v>
      </c>
      <c r="Q287" s="36" t="s">
        <v>366</v>
      </c>
      <c r="R287" s="36"/>
      <c r="S287" s="36" t="s">
        <v>366</v>
      </c>
      <c r="T287" s="36" t="s">
        <v>366</v>
      </c>
      <c r="U287" s="36" t="s">
        <v>366</v>
      </c>
      <c r="V287" s="36" t="s">
        <v>366</v>
      </c>
      <c r="W287" s="36" t="s">
        <v>366</v>
      </c>
      <c r="X287" s="36" t="s">
        <v>366</v>
      </c>
      <c r="Y287" s="36"/>
      <c r="Z287" s="36"/>
      <c r="AA287" s="36"/>
      <c r="AB287" s="36"/>
      <c r="AC287" s="36"/>
      <c r="AD287" s="36"/>
      <c r="AE287" s="36"/>
      <c r="AF287" s="36"/>
      <c r="AG287" s="36" t="s">
        <v>761</v>
      </c>
      <c r="AH287" s="36"/>
      <c r="AI287" s="53"/>
    </row>
    <row r="288" spans="1:35" ht="21" customHeight="1">
      <c r="A288" s="62"/>
      <c r="B288" s="48"/>
      <c r="C288" s="50"/>
      <c r="D288" s="48"/>
      <c r="E288" s="74"/>
      <c r="F288" s="70"/>
      <c r="G288" s="39"/>
      <c r="H288" s="37"/>
      <c r="I288" s="37"/>
      <c r="J288" s="37"/>
      <c r="K288" s="37"/>
      <c r="L288" s="39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53"/>
    </row>
    <row r="289" spans="1:35" ht="13.5">
      <c r="A289" s="46">
        <v>133</v>
      </c>
      <c r="B289" s="47" t="s">
        <v>1141</v>
      </c>
      <c r="C289" s="49" t="s">
        <v>1678</v>
      </c>
      <c r="D289" s="47" t="s">
        <v>690</v>
      </c>
      <c r="E289" s="59">
        <v>39950</v>
      </c>
      <c r="F289" s="69" t="s">
        <v>1027</v>
      </c>
      <c r="G289" s="38" t="s">
        <v>1765</v>
      </c>
      <c r="H289" s="36" t="s">
        <v>1679</v>
      </c>
      <c r="I289" s="36" t="s">
        <v>1766</v>
      </c>
      <c r="J289" s="36" t="s">
        <v>887</v>
      </c>
      <c r="K289" s="64" t="s">
        <v>450</v>
      </c>
      <c r="L289" s="89" t="s">
        <v>684</v>
      </c>
      <c r="M289" s="36" t="s">
        <v>43</v>
      </c>
      <c r="N289" s="36" t="s">
        <v>366</v>
      </c>
      <c r="O289" s="36" t="s">
        <v>366</v>
      </c>
      <c r="P289" s="36" t="s">
        <v>366</v>
      </c>
      <c r="Q289" s="36" t="s">
        <v>362</v>
      </c>
      <c r="R289" s="36" t="s">
        <v>362</v>
      </c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 t="s">
        <v>391</v>
      </c>
      <c r="AI289" s="53"/>
    </row>
    <row r="290" spans="1:35" ht="13.5">
      <c r="A290" s="62"/>
      <c r="B290" s="80"/>
      <c r="C290" s="63"/>
      <c r="D290" s="48"/>
      <c r="E290" s="58"/>
      <c r="F290" s="60"/>
      <c r="G290" s="39"/>
      <c r="H290" s="55"/>
      <c r="I290" s="55"/>
      <c r="J290" s="55"/>
      <c r="K290" s="57"/>
      <c r="L290" s="104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40"/>
      <c r="AI290" s="53"/>
    </row>
    <row r="291" spans="1:35" ht="21" customHeight="1">
      <c r="A291" s="78">
        <v>134</v>
      </c>
      <c r="B291" s="41" t="s">
        <v>486</v>
      </c>
      <c r="C291" s="49" t="s">
        <v>1680</v>
      </c>
      <c r="D291" s="47" t="s">
        <v>690</v>
      </c>
      <c r="E291" s="59">
        <v>39950</v>
      </c>
      <c r="F291" s="69" t="s">
        <v>1153</v>
      </c>
      <c r="G291" s="38" t="s">
        <v>1154</v>
      </c>
      <c r="H291" s="36" t="s">
        <v>1264</v>
      </c>
      <c r="I291" s="36" t="s">
        <v>1767</v>
      </c>
      <c r="J291" s="36" t="s">
        <v>1768</v>
      </c>
      <c r="K291" s="36" t="s">
        <v>1769</v>
      </c>
      <c r="L291" s="38" t="s">
        <v>1914</v>
      </c>
      <c r="M291" s="36" t="s">
        <v>43</v>
      </c>
      <c r="N291" s="36"/>
      <c r="O291" s="36"/>
      <c r="P291" s="36" t="s">
        <v>366</v>
      </c>
      <c r="Q291" s="36" t="s">
        <v>366</v>
      </c>
      <c r="R291" s="36"/>
      <c r="S291" s="36" t="s">
        <v>366</v>
      </c>
      <c r="T291" s="36"/>
      <c r="U291" s="36" t="s">
        <v>366</v>
      </c>
      <c r="V291" s="36" t="s">
        <v>366</v>
      </c>
      <c r="W291" s="36" t="s">
        <v>366</v>
      </c>
      <c r="X291" s="36"/>
      <c r="Y291" s="36"/>
      <c r="Z291" s="36" t="s">
        <v>366</v>
      </c>
      <c r="AA291" s="36"/>
      <c r="AB291" s="36"/>
      <c r="AC291" s="36"/>
      <c r="AD291" s="36"/>
      <c r="AE291" s="36"/>
      <c r="AF291" s="36"/>
      <c r="AG291" s="36" t="s">
        <v>555</v>
      </c>
      <c r="AH291" s="36" t="s">
        <v>556</v>
      </c>
      <c r="AI291" s="53"/>
    </row>
    <row r="292" spans="1:35" ht="21" customHeight="1">
      <c r="A292" s="62"/>
      <c r="B292" s="41"/>
      <c r="C292" s="50"/>
      <c r="D292" s="48"/>
      <c r="E292" s="74"/>
      <c r="F292" s="70"/>
      <c r="G292" s="39"/>
      <c r="H292" s="37"/>
      <c r="I292" s="37"/>
      <c r="J292" s="37"/>
      <c r="K292" s="37"/>
      <c r="L292" s="39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53"/>
    </row>
    <row r="293" spans="1:35" ht="13.5">
      <c r="A293" s="78">
        <v>135</v>
      </c>
      <c r="B293" s="47" t="s">
        <v>1811</v>
      </c>
      <c r="C293" s="63" t="s">
        <v>1617</v>
      </c>
      <c r="D293" s="47" t="s">
        <v>690</v>
      </c>
      <c r="E293" s="59">
        <v>39950</v>
      </c>
      <c r="F293" s="69" t="s">
        <v>1027</v>
      </c>
      <c r="G293" s="61" t="s">
        <v>1204</v>
      </c>
      <c r="H293" s="36" t="s">
        <v>1237</v>
      </c>
      <c r="I293" s="36" t="s">
        <v>662</v>
      </c>
      <c r="J293" s="36" t="s">
        <v>663</v>
      </c>
      <c r="K293" s="36" t="s">
        <v>663</v>
      </c>
      <c r="L293" s="38" t="s">
        <v>1149</v>
      </c>
      <c r="M293" s="36" t="s">
        <v>43</v>
      </c>
      <c r="N293" s="36"/>
      <c r="O293" s="36" t="s">
        <v>366</v>
      </c>
      <c r="P293" s="36" t="s">
        <v>366</v>
      </c>
      <c r="Q293" s="36" t="s">
        <v>366</v>
      </c>
      <c r="R293" s="36"/>
      <c r="S293" s="36"/>
      <c r="T293" s="36"/>
      <c r="U293" s="36" t="s">
        <v>366</v>
      </c>
      <c r="V293" s="36" t="s">
        <v>366</v>
      </c>
      <c r="W293" s="36" t="s">
        <v>366</v>
      </c>
      <c r="X293" s="36" t="s">
        <v>366</v>
      </c>
      <c r="Y293" s="36"/>
      <c r="Z293" s="36"/>
      <c r="AA293" s="36"/>
      <c r="AB293" s="36"/>
      <c r="AC293" s="36"/>
      <c r="AD293" s="36"/>
      <c r="AE293" s="36"/>
      <c r="AF293" s="36"/>
      <c r="AG293" s="36" t="s">
        <v>761</v>
      </c>
      <c r="AH293" s="36"/>
      <c r="AI293" s="53"/>
    </row>
    <row r="294" spans="1:35" ht="13.5">
      <c r="A294" s="62"/>
      <c r="B294" s="48"/>
      <c r="C294" s="50"/>
      <c r="D294" s="48"/>
      <c r="E294" s="58"/>
      <c r="F294" s="70"/>
      <c r="G294" s="39"/>
      <c r="H294" s="37"/>
      <c r="I294" s="37"/>
      <c r="J294" s="37"/>
      <c r="K294" s="37"/>
      <c r="L294" s="39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53"/>
    </row>
    <row r="295" spans="1:35" ht="13.5" customHeight="1">
      <c r="A295" s="46">
        <v>136</v>
      </c>
      <c r="B295" s="38" t="s">
        <v>717</v>
      </c>
      <c r="C295" s="49" t="s">
        <v>736</v>
      </c>
      <c r="D295" s="121" t="s">
        <v>690</v>
      </c>
      <c r="E295" s="59">
        <v>39957</v>
      </c>
      <c r="F295" s="66" t="s">
        <v>1519</v>
      </c>
      <c r="G295" s="38" t="s">
        <v>718</v>
      </c>
      <c r="H295" s="36" t="s">
        <v>720</v>
      </c>
      <c r="I295" s="36" t="s">
        <v>721</v>
      </c>
      <c r="J295" s="38" t="s">
        <v>1023</v>
      </c>
      <c r="K295" s="64" t="s">
        <v>713</v>
      </c>
      <c r="L295" s="38" t="s">
        <v>691</v>
      </c>
      <c r="M295" s="36" t="s">
        <v>395</v>
      </c>
      <c r="N295" s="36"/>
      <c r="O295" s="36" t="s">
        <v>366</v>
      </c>
      <c r="P295" s="36" t="s">
        <v>366</v>
      </c>
      <c r="Q295" s="36" t="s">
        <v>366</v>
      </c>
      <c r="R295" s="36" t="s">
        <v>366</v>
      </c>
      <c r="S295" s="36"/>
      <c r="T295" s="36" t="s">
        <v>740</v>
      </c>
      <c r="U295" s="36" t="s">
        <v>740</v>
      </c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53"/>
    </row>
    <row r="296" spans="1:35" ht="13.5" customHeight="1">
      <c r="A296" s="62"/>
      <c r="B296" s="61"/>
      <c r="C296" s="63"/>
      <c r="D296" s="124"/>
      <c r="E296" s="74"/>
      <c r="F296" s="69"/>
      <c r="G296" s="61"/>
      <c r="H296" s="55"/>
      <c r="I296" s="55"/>
      <c r="J296" s="75"/>
      <c r="K296" s="55"/>
      <c r="L296" s="61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3"/>
    </row>
    <row r="297" spans="1:35" ht="13.5">
      <c r="A297" s="78">
        <v>137</v>
      </c>
      <c r="B297" s="47" t="s">
        <v>1461</v>
      </c>
      <c r="C297" s="49" t="s">
        <v>1783</v>
      </c>
      <c r="D297" s="38" t="s">
        <v>690</v>
      </c>
      <c r="E297" s="59">
        <v>39957</v>
      </c>
      <c r="F297" s="69" t="s">
        <v>1519</v>
      </c>
      <c r="G297" s="38" t="s">
        <v>380</v>
      </c>
      <c r="H297" s="36" t="s">
        <v>1065</v>
      </c>
      <c r="I297" s="38" t="s">
        <v>1465</v>
      </c>
      <c r="J297" s="38" t="s">
        <v>1023</v>
      </c>
      <c r="K297" s="36" t="s">
        <v>1024</v>
      </c>
      <c r="L297" s="38" t="s">
        <v>691</v>
      </c>
      <c r="M297" s="36" t="s">
        <v>43</v>
      </c>
      <c r="N297" s="36"/>
      <c r="O297" s="36" t="s">
        <v>366</v>
      </c>
      <c r="P297" s="36"/>
      <c r="Q297" s="36" t="s">
        <v>366</v>
      </c>
      <c r="R297" s="36" t="s">
        <v>366</v>
      </c>
      <c r="S297" s="36"/>
      <c r="T297" s="36" t="s">
        <v>366</v>
      </c>
      <c r="U297" s="36" t="s">
        <v>366</v>
      </c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53"/>
    </row>
    <row r="298" spans="1:35" ht="13.5">
      <c r="A298" s="62"/>
      <c r="B298" s="48"/>
      <c r="C298" s="50"/>
      <c r="D298" s="39"/>
      <c r="E298" s="74"/>
      <c r="F298" s="70"/>
      <c r="G298" s="39"/>
      <c r="H298" s="40"/>
      <c r="I298" s="39"/>
      <c r="J298" s="42"/>
      <c r="K298" s="37"/>
      <c r="L298" s="39"/>
      <c r="M298" s="37"/>
      <c r="N298" s="37"/>
      <c r="O298" s="55"/>
      <c r="P298" s="37"/>
      <c r="Q298" s="55"/>
      <c r="R298" s="55"/>
      <c r="S298" s="37"/>
      <c r="T298" s="55"/>
      <c r="U298" s="55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53"/>
    </row>
    <row r="299" spans="1:35" ht="17.25" customHeight="1">
      <c r="A299" s="78">
        <v>138</v>
      </c>
      <c r="B299" s="47" t="s">
        <v>944</v>
      </c>
      <c r="C299" s="49" t="s">
        <v>98</v>
      </c>
      <c r="D299" s="47" t="s">
        <v>690</v>
      </c>
      <c r="E299" s="59">
        <v>39957</v>
      </c>
      <c r="F299" s="66" t="s">
        <v>1519</v>
      </c>
      <c r="G299" s="38" t="s">
        <v>1530</v>
      </c>
      <c r="H299" s="36" t="s">
        <v>99</v>
      </c>
      <c r="I299" s="36" t="s">
        <v>100</v>
      </c>
      <c r="J299" s="36" t="s">
        <v>383</v>
      </c>
      <c r="K299" s="36" t="s">
        <v>520</v>
      </c>
      <c r="L299" s="38" t="s">
        <v>691</v>
      </c>
      <c r="M299" s="36" t="s">
        <v>1073</v>
      </c>
      <c r="N299" s="36"/>
      <c r="O299" s="36" t="s">
        <v>366</v>
      </c>
      <c r="P299" s="36" t="s">
        <v>366</v>
      </c>
      <c r="Q299" s="36" t="s">
        <v>366</v>
      </c>
      <c r="R299" s="36"/>
      <c r="S299" s="36" t="s">
        <v>366</v>
      </c>
      <c r="T299" s="36" t="s">
        <v>366</v>
      </c>
      <c r="U299" s="36" t="s">
        <v>366</v>
      </c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53"/>
    </row>
    <row r="300" spans="1:35" ht="16.5" customHeight="1">
      <c r="A300" s="62"/>
      <c r="B300" s="48"/>
      <c r="C300" s="50"/>
      <c r="D300" s="48"/>
      <c r="E300" s="58"/>
      <c r="F300" s="66"/>
      <c r="G300" s="39"/>
      <c r="H300" s="37"/>
      <c r="I300" s="40"/>
      <c r="J300" s="37"/>
      <c r="K300" s="37"/>
      <c r="L300" s="42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53"/>
    </row>
    <row r="301" spans="1:35" ht="17.25" customHeight="1">
      <c r="A301" s="46">
        <v>139</v>
      </c>
      <c r="B301" s="47" t="s">
        <v>945</v>
      </c>
      <c r="C301" s="49" t="s">
        <v>101</v>
      </c>
      <c r="D301" s="47" t="s">
        <v>690</v>
      </c>
      <c r="E301" s="59">
        <v>39957</v>
      </c>
      <c r="F301" s="69" t="s">
        <v>1027</v>
      </c>
      <c r="G301" s="38" t="s">
        <v>94</v>
      </c>
      <c r="H301" s="36" t="s">
        <v>601</v>
      </c>
      <c r="I301" s="36" t="s">
        <v>277</v>
      </c>
      <c r="J301" s="36" t="s">
        <v>95</v>
      </c>
      <c r="K301" s="36" t="s">
        <v>95</v>
      </c>
      <c r="L301" s="38" t="s">
        <v>264</v>
      </c>
      <c r="M301" s="36" t="s">
        <v>1074</v>
      </c>
      <c r="N301" s="36"/>
      <c r="O301" s="36" t="s">
        <v>366</v>
      </c>
      <c r="P301" s="36" t="s">
        <v>366</v>
      </c>
      <c r="Q301" s="36" t="s">
        <v>366</v>
      </c>
      <c r="R301" s="36"/>
      <c r="S301" s="36"/>
      <c r="T301" s="36" t="s">
        <v>366</v>
      </c>
      <c r="U301" s="36"/>
      <c r="V301" s="36" t="s">
        <v>366</v>
      </c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 t="s">
        <v>761</v>
      </c>
      <c r="AH301" s="89" t="s">
        <v>304</v>
      </c>
      <c r="AI301" s="53"/>
    </row>
    <row r="302" spans="1:35" ht="17.25" customHeight="1">
      <c r="A302" s="62"/>
      <c r="B302" s="48"/>
      <c r="C302" s="50"/>
      <c r="D302" s="48"/>
      <c r="E302" s="58"/>
      <c r="F302" s="70"/>
      <c r="G302" s="39"/>
      <c r="H302" s="37"/>
      <c r="I302" s="37"/>
      <c r="J302" s="37"/>
      <c r="K302" s="37"/>
      <c r="L302" s="39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104"/>
      <c r="AI302" s="53"/>
    </row>
    <row r="303" spans="1:35" ht="13.5">
      <c r="A303" s="78">
        <v>140</v>
      </c>
      <c r="B303" s="47" t="s">
        <v>1521</v>
      </c>
      <c r="C303" s="49" t="s">
        <v>193</v>
      </c>
      <c r="D303" s="47" t="s">
        <v>690</v>
      </c>
      <c r="E303" s="59">
        <v>39957</v>
      </c>
      <c r="F303" s="66" t="s">
        <v>1519</v>
      </c>
      <c r="G303" s="38" t="s">
        <v>380</v>
      </c>
      <c r="H303" s="36" t="s">
        <v>194</v>
      </c>
      <c r="I303" s="36" t="s">
        <v>1228</v>
      </c>
      <c r="J303" s="36" t="s">
        <v>1229</v>
      </c>
      <c r="K303" s="36" t="s">
        <v>1230</v>
      </c>
      <c r="L303" s="38" t="s">
        <v>1804</v>
      </c>
      <c r="M303" s="36" t="s">
        <v>1126</v>
      </c>
      <c r="N303" s="36"/>
      <c r="O303" s="36"/>
      <c r="P303" s="36"/>
      <c r="Q303" s="36" t="s">
        <v>366</v>
      </c>
      <c r="R303" s="36"/>
      <c r="S303" s="36" t="s">
        <v>366</v>
      </c>
      <c r="T303" s="36" t="s">
        <v>366</v>
      </c>
      <c r="U303" s="36" t="s">
        <v>366</v>
      </c>
      <c r="V303" s="36"/>
      <c r="W303" s="36"/>
      <c r="X303" s="36"/>
      <c r="Y303" s="36"/>
      <c r="Z303" s="36" t="s">
        <v>366</v>
      </c>
      <c r="AA303" s="36" t="s">
        <v>366</v>
      </c>
      <c r="AB303" s="36"/>
      <c r="AC303" s="36"/>
      <c r="AD303" s="36" t="s">
        <v>366</v>
      </c>
      <c r="AE303" s="36" t="s">
        <v>366</v>
      </c>
      <c r="AF303" s="36"/>
      <c r="AG303" s="36" t="s">
        <v>1898</v>
      </c>
      <c r="AH303" s="36" t="s">
        <v>198</v>
      </c>
      <c r="AI303" s="53"/>
    </row>
    <row r="304" spans="1:35" ht="13.5">
      <c r="A304" s="62"/>
      <c r="B304" s="80"/>
      <c r="C304" s="63"/>
      <c r="D304" s="80"/>
      <c r="E304" s="74"/>
      <c r="F304" s="69"/>
      <c r="G304" s="61"/>
      <c r="H304" s="55"/>
      <c r="I304" s="55"/>
      <c r="J304" s="55"/>
      <c r="K304" s="55"/>
      <c r="L304" s="61"/>
      <c r="M304" s="37"/>
      <c r="N304" s="37"/>
      <c r="O304" s="37"/>
      <c r="P304" s="37"/>
      <c r="Q304" s="55"/>
      <c r="R304" s="37"/>
      <c r="S304" s="55"/>
      <c r="T304" s="55"/>
      <c r="U304" s="55"/>
      <c r="V304" s="37"/>
      <c r="W304" s="37"/>
      <c r="X304" s="37"/>
      <c r="Y304" s="37"/>
      <c r="Z304" s="55"/>
      <c r="AA304" s="55"/>
      <c r="AB304" s="37"/>
      <c r="AC304" s="37"/>
      <c r="AD304" s="55"/>
      <c r="AE304" s="55"/>
      <c r="AF304" s="37"/>
      <c r="AG304" s="55"/>
      <c r="AH304" s="37"/>
      <c r="AI304" s="53"/>
    </row>
    <row r="305" spans="1:35" ht="21" customHeight="1">
      <c r="A305" s="78">
        <v>141</v>
      </c>
      <c r="B305" s="47" t="s">
        <v>1811</v>
      </c>
      <c r="C305" s="49" t="s">
        <v>195</v>
      </c>
      <c r="D305" s="38" t="s">
        <v>690</v>
      </c>
      <c r="E305" s="59">
        <v>39957</v>
      </c>
      <c r="F305" s="69" t="s">
        <v>1519</v>
      </c>
      <c r="G305" s="38" t="s">
        <v>380</v>
      </c>
      <c r="H305" s="36" t="s">
        <v>196</v>
      </c>
      <c r="I305" s="36" t="s">
        <v>1231</v>
      </c>
      <c r="J305" s="36" t="s">
        <v>1805</v>
      </c>
      <c r="K305" s="36" t="s">
        <v>1232</v>
      </c>
      <c r="L305" s="36" t="s">
        <v>1719</v>
      </c>
      <c r="M305" s="36" t="s">
        <v>1126</v>
      </c>
      <c r="N305" s="36"/>
      <c r="O305" s="36"/>
      <c r="P305" s="36"/>
      <c r="Q305" s="36" t="s">
        <v>366</v>
      </c>
      <c r="R305" s="36"/>
      <c r="S305" s="36" t="s">
        <v>366</v>
      </c>
      <c r="T305" s="36" t="s">
        <v>366</v>
      </c>
      <c r="U305" s="36" t="s">
        <v>366</v>
      </c>
      <c r="V305" s="36" t="s">
        <v>366</v>
      </c>
      <c r="W305" s="36"/>
      <c r="X305" s="36"/>
      <c r="Y305" s="36"/>
      <c r="Z305" s="36"/>
      <c r="AA305" s="36" t="s">
        <v>366</v>
      </c>
      <c r="AB305" s="36"/>
      <c r="AC305" s="36"/>
      <c r="AD305" s="36"/>
      <c r="AE305" s="36"/>
      <c r="AF305" s="36"/>
      <c r="AG305" s="36" t="s">
        <v>1898</v>
      </c>
      <c r="AH305" s="36" t="s">
        <v>199</v>
      </c>
      <c r="AI305" s="53"/>
    </row>
    <row r="306" spans="1:35" ht="21" customHeight="1">
      <c r="A306" s="62"/>
      <c r="B306" s="48"/>
      <c r="C306" s="63"/>
      <c r="D306" s="61"/>
      <c r="E306" s="74"/>
      <c r="F306" s="60"/>
      <c r="G306" s="61"/>
      <c r="H306" s="55"/>
      <c r="I306" s="55"/>
      <c r="J306" s="55"/>
      <c r="K306" s="55"/>
      <c r="L306" s="37"/>
      <c r="M306" s="37"/>
      <c r="N306" s="37"/>
      <c r="O306" s="37"/>
      <c r="P306" s="37"/>
      <c r="Q306" s="55"/>
      <c r="R306" s="37"/>
      <c r="S306" s="55"/>
      <c r="T306" s="55"/>
      <c r="U306" s="55"/>
      <c r="V306" s="55"/>
      <c r="W306" s="37"/>
      <c r="X306" s="37"/>
      <c r="Y306" s="37"/>
      <c r="Z306" s="37"/>
      <c r="AA306" s="55"/>
      <c r="AB306" s="37"/>
      <c r="AC306" s="37"/>
      <c r="AD306" s="37"/>
      <c r="AE306" s="37"/>
      <c r="AF306" s="37"/>
      <c r="AG306" s="55"/>
      <c r="AH306" s="37"/>
      <c r="AI306" s="53"/>
    </row>
    <row r="307" spans="1:35" ht="17.25" customHeight="1">
      <c r="A307" s="46">
        <v>142</v>
      </c>
      <c r="B307" s="38" t="s">
        <v>1518</v>
      </c>
      <c r="C307" s="49" t="s">
        <v>995</v>
      </c>
      <c r="D307" s="38" t="s">
        <v>690</v>
      </c>
      <c r="E307" s="59">
        <v>39957</v>
      </c>
      <c r="F307" s="69" t="s">
        <v>1528</v>
      </c>
      <c r="G307" s="38" t="s">
        <v>1123</v>
      </c>
      <c r="H307" s="36" t="s">
        <v>996</v>
      </c>
      <c r="I307" s="36" t="s">
        <v>1910</v>
      </c>
      <c r="J307" s="56" t="s">
        <v>1801</v>
      </c>
      <c r="K307" s="36" t="s">
        <v>1911</v>
      </c>
      <c r="L307" s="38" t="s">
        <v>1142</v>
      </c>
      <c r="M307" s="36" t="s">
        <v>43</v>
      </c>
      <c r="N307" s="36"/>
      <c r="O307" s="36"/>
      <c r="P307" s="36"/>
      <c r="Q307" s="36" t="s">
        <v>366</v>
      </c>
      <c r="R307" s="36"/>
      <c r="S307" s="36" t="s">
        <v>366</v>
      </c>
      <c r="T307" s="36" t="s">
        <v>366</v>
      </c>
      <c r="U307" s="36" t="s">
        <v>366</v>
      </c>
      <c r="V307" s="36" t="s">
        <v>366</v>
      </c>
      <c r="W307" s="36"/>
      <c r="X307" s="36" t="s">
        <v>366</v>
      </c>
      <c r="Y307" s="36"/>
      <c r="Z307" s="36"/>
      <c r="AA307" s="36"/>
      <c r="AB307" s="36"/>
      <c r="AC307" s="36"/>
      <c r="AD307" s="36"/>
      <c r="AE307" s="36"/>
      <c r="AF307" s="36"/>
      <c r="AG307" s="36" t="s">
        <v>1908</v>
      </c>
      <c r="AH307" s="36" t="s">
        <v>1909</v>
      </c>
      <c r="AI307" s="53"/>
    </row>
    <row r="308" spans="1:35" ht="17.25" customHeight="1">
      <c r="A308" s="62"/>
      <c r="B308" s="42"/>
      <c r="C308" s="50"/>
      <c r="D308" s="39"/>
      <c r="E308" s="74"/>
      <c r="F308" s="42"/>
      <c r="G308" s="39"/>
      <c r="H308" s="37"/>
      <c r="I308" s="37"/>
      <c r="J308" s="57"/>
      <c r="K308" s="37"/>
      <c r="L308" s="39"/>
      <c r="M308" s="37"/>
      <c r="N308" s="37"/>
      <c r="O308" s="37"/>
      <c r="P308" s="37"/>
      <c r="Q308" s="55"/>
      <c r="R308" s="37"/>
      <c r="S308" s="55"/>
      <c r="T308" s="55"/>
      <c r="U308" s="55"/>
      <c r="V308" s="55"/>
      <c r="W308" s="37"/>
      <c r="X308" s="55"/>
      <c r="Y308" s="37"/>
      <c r="Z308" s="37"/>
      <c r="AA308" s="37"/>
      <c r="AB308" s="37"/>
      <c r="AC308" s="37"/>
      <c r="AD308" s="37"/>
      <c r="AE308" s="37"/>
      <c r="AF308" s="37"/>
      <c r="AG308" s="55"/>
      <c r="AH308" s="37"/>
      <c r="AI308" s="53"/>
    </row>
    <row r="309" spans="1:35" ht="13.5">
      <c r="A309" s="78">
        <v>143</v>
      </c>
      <c r="B309" s="41" t="s">
        <v>749</v>
      </c>
      <c r="C309" s="49" t="s">
        <v>787</v>
      </c>
      <c r="D309" s="73" t="s">
        <v>690</v>
      </c>
      <c r="E309" s="59">
        <v>39957</v>
      </c>
      <c r="F309" s="69" t="s">
        <v>1528</v>
      </c>
      <c r="G309" s="38" t="s">
        <v>596</v>
      </c>
      <c r="H309" s="36" t="s">
        <v>788</v>
      </c>
      <c r="I309" s="36" t="s">
        <v>779</v>
      </c>
      <c r="J309" s="36" t="s">
        <v>780</v>
      </c>
      <c r="K309" s="36"/>
      <c r="L309" s="38" t="s">
        <v>1813</v>
      </c>
      <c r="M309" s="36" t="s">
        <v>1524</v>
      </c>
      <c r="N309" s="36"/>
      <c r="O309" s="36"/>
      <c r="P309" s="36"/>
      <c r="Q309" s="36" t="s">
        <v>366</v>
      </c>
      <c r="R309" s="36"/>
      <c r="S309" s="36"/>
      <c r="T309" s="36" t="s">
        <v>366</v>
      </c>
      <c r="U309" s="36" t="s">
        <v>366</v>
      </c>
      <c r="V309" s="36" t="s">
        <v>366</v>
      </c>
      <c r="W309" s="36" t="s">
        <v>366</v>
      </c>
      <c r="X309" s="36" t="s">
        <v>366</v>
      </c>
      <c r="Y309" s="36"/>
      <c r="Z309" s="36"/>
      <c r="AA309" s="36" t="s">
        <v>366</v>
      </c>
      <c r="AB309" s="36"/>
      <c r="AC309" s="36"/>
      <c r="AD309" s="36"/>
      <c r="AE309" s="36"/>
      <c r="AF309" s="36"/>
      <c r="AG309" s="36" t="s">
        <v>531</v>
      </c>
      <c r="AH309" s="36" t="s">
        <v>799</v>
      </c>
      <c r="AI309" s="53"/>
    </row>
    <row r="310" spans="1:35" ht="13.5">
      <c r="A310" s="62"/>
      <c r="B310" s="38"/>
      <c r="C310" s="63"/>
      <c r="D310" s="47"/>
      <c r="E310" s="74"/>
      <c r="F310" s="60"/>
      <c r="G310" s="61"/>
      <c r="H310" s="55"/>
      <c r="I310" s="55"/>
      <c r="J310" s="55"/>
      <c r="K310" s="55"/>
      <c r="L310" s="61"/>
      <c r="M310" s="37"/>
      <c r="N310" s="37"/>
      <c r="O310" s="37"/>
      <c r="P310" s="37"/>
      <c r="Q310" s="55"/>
      <c r="R310" s="37"/>
      <c r="S310" s="37"/>
      <c r="T310" s="55"/>
      <c r="U310" s="55"/>
      <c r="V310" s="55"/>
      <c r="W310" s="55"/>
      <c r="X310" s="55"/>
      <c r="Y310" s="37"/>
      <c r="Z310" s="37"/>
      <c r="AA310" s="55"/>
      <c r="AB310" s="37"/>
      <c r="AC310" s="37"/>
      <c r="AD310" s="37"/>
      <c r="AE310" s="37"/>
      <c r="AF310" s="37"/>
      <c r="AG310" s="55"/>
      <c r="AH310" s="37"/>
      <c r="AI310" s="53"/>
    </row>
    <row r="311" spans="1:35" ht="21" customHeight="1">
      <c r="A311" s="46">
        <v>144</v>
      </c>
      <c r="B311" s="38" t="s">
        <v>1518</v>
      </c>
      <c r="C311" s="49" t="s">
        <v>79</v>
      </c>
      <c r="D311" s="38" t="s">
        <v>690</v>
      </c>
      <c r="E311" s="59">
        <v>39964</v>
      </c>
      <c r="F311" s="69" t="s">
        <v>1528</v>
      </c>
      <c r="G311" s="38" t="s">
        <v>859</v>
      </c>
      <c r="H311" s="36" t="s">
        <v>1868</v>
      </c>
      <c r="I311" s="36" t="s">
        <v>1341</v>
      </c>
      <c r="J311" s="56" t="s">
        <v>1342</v>
      </c>
      <c r="K311" s="36" t="s">
        <v>1683</v>
      </c>
      <c r="L311" s="38" t="s">
        <v>1684</v>
      </c>
      <c r="M311" s="36" t="s">
        <v>42</v>
      </c>
      <c r="N311" s="36"/>
      <c r="O311" s="36" t="s">
        <v>366</v>
      </c>
      <c r="P311" s="36" t="s">
        <v>366</v>
      </c>
      <c r="Q311" s="36" t="s">
        <v>366</v>
      </c>
      <c r="R311" s="36"/>
      <c r="S311" s="36" t="s">
        <v>366</v>
      </c>
      <c r="T311" s="36" t="s">
        <v>366</v>
      </c>
      <c r="U311" s="36"/>
      <c r="V311" s="36"/>
      <c r="W311" s="36"/>
      <c r="X311" s="36"/>
      <c r="Y311" s="36"/>
      <c r="Z311" s="36" t="s">
        <v>366</v>
      </c>
      <c r="AA311" s="36"/>
      <c r="AB311" s="36"/>
      <c r="AC311" s="36"/>
      <c r="AD311" s="36" t="s">
        <v>366</v>
      </c>
      <c r="AE311" s="36"/>
      <c r="AF311" s="36"/>
      <c r="AG311" s="36" t="s">
        <v>531</v>
      </c>
      <c r="AH311" s="36" t="s">
        <v>587</v>
      </c>
      <c r="AI311" s="53"/>
    </row>
    <row r="312" spans="1:35" ht="20.25" customHeight="1">
      <c r="A312" s="62"/>
      <c r="B312" s="39"/>
      <c r="C312" s="50"/>
      <c r="D312" s="39"/>
      <c r="E312" s="58"/>
      <c r="F312" s="70"/>
      <c r="G312" s="39"/>
      <c r="H312" s="37"/>
      <c r="I312" s="37"/>
      <c r="J312" s="57"/>
      <c r="K312" s="37"/>
      <c r="L312" s="42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67"/>
    </row>
    <row r="313" spans="1:35" ht="13.5">
      <c r="A313" s="46">
        <v>145</v>
      </c>
      <c r="B313" s="47" t="s">
        <v>1811</v>
      </c>
      <c r="C313" s="49" t="s">
        <v>1598</v>
      </c>
      <c r="D313" s="47" t="s">
        <v>690</v>
      </c>
      <c r="E313" s="59">
        <v>39964</v>
      </c>
      <c r="F313" s="66" t="s">
        <v>1519</v>
      </c>
      <c r="G313" s="38" t="s">
        <v>380</v>
      </c>
      <c r="H313" s="36" t="s">
        <v>1599</v>
      </c>
      <c r="I313" s="36" t="s">
        <v>598</v>
      </c>
      <c r="J313" s="36" t="s">
        <v>1584</v>
      </c>
      <c r="K313" s="36"/>
      <c r="L313" s="38" t="s">
        <v>1139</v>
      </c>
      <c r="M313" s="36" t="s">
        <v>1126</v>
      </c>
      <c r="N313" s="36"/>
      <c r="O313" s="36"/>
      <c r="P313" s="36"/>
      <c r="Q313" s="36" t="s">
        <v>366</v>
      </c>
      <c r="R313" s="36"/>
      <c r="S313" s="36" t="s">
        <v>366</v>
      </c>
      <c r="T313" s="36" t="s">
        <v>366</v>
      </c>
      <c r="U313" s="36" t="s">
        <v>366</v>
      </c>
      <c r="V313" s="36"/>
      <c r="W313" s="36"/>
      <c r="X313" s="36"/>
      <c r="Y313" s="36"/>
      <c r="Z313" s="36"/>
      <c r="AA313" s="36"/>
      <c r="AB313" s="36"/>
      <c r="AC313" s="36"/>
      <c r="AD313" s="36"/>
      <c r="AE313" s="36" t="s">
        <v>366</v>
      </c>
      <c r="AF313" s="36"/>
      <c r="AG313" s="36" t="s">
        <v>1898</v>
      </c>
      <c r="AH313" s="36"/>
      <c r="AI313" s="53"/>
    </row>
    <row r="314" spans="1:35" ht="13.5">
      <c r="A314" s="62"/>
      <c r="B314" s="48"/>
      <c r="C314" s="50"/>
      <c r="D314" s="48"/>
      <c r="E314" s="58"/>
      <c r="F314" s="66"/>
      <c r="G314" s="39"/>
      <c r="H314" s="37"/>
      <c r="I314" s="37"/>
      <c r="J314" s="37"/>
      <c r="K314" s="37"/>
      <c r="L314" s="39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53"/>
    </row>
    <row r="315" spans="1:35" ht="13.5">
      <c r="A315" s="15"/>
      <c r="B315" s="93" t="s">
        <v>363</v>
      </c>
      <c r="C315" s="93"/>
      <c r="D315" s="93"/>
      <c r="E315" s="93"/>
      <c r="F315" s="93"/>
      <c r="G315" s="93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5" t="str">
        <f>Z1</f>
        <v>2009年10月27日付</v>
      </c>
      <c r="AA315" s="96"/>
      <c r="AB315" s="96"/>
      <c r="AC315" s="96"/>
      <c r="AD315" s="96"/>
      <c r="AE315" s="96"/>
      <c r="AF315" s="96"/>
      <c r="AG315" s="6"/>
      <c r="AH315" s="4" t="s">
        <v>1749</v>
      </c>
      <c r="AI315" s="2"/>
    </row>
    <row r="316" spans="1:35" ht="13.5" customHeight="1">
      <c r="A316" s="46"/>
      <c r="B316" s="47" t="s">
        <v>370</v>
      </c>
      <c r="C316" s="49" t="s">
        <v>371</v>
      </c>
      <c r="D316" s="36" t="s">
        <v>394</v>
      </c>
      <c r="E316" s="51" t="s">
        <v>372</v>
      </c>
      <c r="F316" s="51" t="s">
        <v>1504</v>
      </c>
      <c r="G316" s="38" t="s">
        <v>373</v>
      </c>
      <c r="H316" s="38" t="s">
        <v>374</v>
      </c>
      <c r="I316" s="38" t="s">
        <v>375</v>
      </c>
      <c r="J316" s="38" t="s">
        <v>376</v>
      </c>
      <c r="K316" s="43" t="s">
        <v>377</v>
      </c>
      <c r="L316" s="41" t="s">
        <v>1505</v>
      </c>
      <c r="M316" s="38"/>
      <c r="N316" s="36" t="s">
        <v>1529</v>
      </c>
      <c r="O316" s="36" t="s">
        <v>398</v>
      </c>
      <c r="P316" s="36" t="s">
        <v>399</v>
      </c>
      <c r="Q316" s="36" t="s">
        <v>400</v>
      </c>
      <c r="R316" s="36" t="s">
        <v>401</v>
      </c>
      <c r="S316" s="36" t="s">
        <v>402</v>
      </c>
      <c r="T316" s="36" t="s">
        <v>403</v>
      </c>
      <c r="U316" s="36" t="s">
        <v>404</v>
      </c>
      <c r="V316" s="36" t="s">
        <v>405</v>
      </c>
      <c r="W316" s="36" t="s">
        <v>406</v>
      </c>
      <c r="X316" s="36" t="s">
        <v>407</v>
      </c>
      <c r="Y316" s="36" t="s">
        <v>408</v>
      </c>
      <c r="Z316" s="36" t="s">
        <v>409</v>
      </c>
      <c r="AA316" s="36" t="s">
        <v>410</v>
      </c>
      <c r="AB316" s="36" t="s">
        <v>411</v>
      </c>
      <c r="AC316" s="36" t="s">
        <v>412</v>
      </c>
      <c r="AD316" s="36" t="s">
        <v>1515</v>
      </c>
      <c r="AE316" s="36" t="s">
        <v>1516</v>
      </c>
      <c r="AF316" s="36" t="s">
        <v>1517</v>
      </c>
      <c r="AG316" s="36" t="s">
        <v>385</v>
      </c>
      <c r="AH316" s="38" t="s">
        <v>378</v>
      </c>
      <c r="AI316" s="36" t="s">
        <v>747</v>
      </c>
    </row>
    <row r="317" spans="1:35" ht="13.5">
      <c r="A317" s="42"/>
      <c r="B317" s="48"/>
      <c r="C317" s="50"/>
      <c r="D317" s="37"/>
      <c r="E317" s="52"/>
      <c r="F317" s="52"/>
      <c r="G317" s="39"/>
      <c r="H317" s="39"/>
      <c r="I317" s="39"/>
      <c r="J317" s="39"/>
      <c r="K317" s="44"/>
      <c r="L317" s="41"/>
      <c r="M317" s="42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9"/>
      <c r="AI317" s="40"/>
    </row>
    <row r="318" spans="1:35" ht="13.5">
      <c r="A318" s="46">
        <v>146</v>
      </c>
      <c r="B318" s="47" t="s">
        <v>329</v>
      </c>
      <c r="C318" s="49" t="s">
        <v>1066</v>
      </c>
      <c r="D318" s="38" t="s">
        <v>690</v>
      </c>
      <c r="E318" s="59">
        <v>39964</v>
      </c>
      <c r="F318" s="69" t="s">
        <v>1519</v>
      </c>
      <c r="G318" s="38" t="s">
        <v>380</v>
      </c>
      <c r="H318" s="36" t="s">
        <v>330</v>
      </c>
      <c r="I318" s="36" t="s">
        <v>1067</v>
      </c>
      <c r="J318" s="38" t="s">
        <v>1023</v>
      </c>
      <c r="K318" s="36" t="s">
        <v>1024</v>
      </c>
      <c r="L318" s="38" t="s">
        <v>691</v>
      </c>
      <c r="M318" s="36" t="s">
        <v>43</v>
      </c>
      <c r="N318" s="36"/>
      <c r="O318" s="36" t="s">
        <v>746</v>
      </c>
      <c r="P318" s="36" t="s">
        <v>366</v>
      </c>
      <c r="Q318" s="36" t="s">
        <v>366</v>
      </c>
      <c r="R318" s="36" t="s">
        <v>366</v>
      </c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53"/>
    </row>
    <row r="319" spans="1:35" ht="13.5">
      <c r="A319" s="62"/>
      <c r="B319" s="80"/>
      <c r="C319" s="63"/>
      <c r="D319" s="61"/>
      <c r="E319" s="74"/>
      <c r="F319" s="60"/>
      <c r="G319" s="61"/>
      <c r="H319" s="55"/>
      <c r="I319" s="55"/>
      <c r="J319" s="61"/>
      <c r="K319" s="55"/>
      <c r="L319" s="61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67"/>
    </row>
    <row r="320" spans="1:35" ht="13.5">
      <c r="A320" s="78">
        <v>147</v>
      </c>
      <c r="B320" s="38" t="s">
        <v>1811</v>
      </c>
      <c r="C320" s="49" t="s">
        <v>205</v>
      </c>
      <c r="D320" s="38" t="s">
        <v>690</v>
      </c>
      <c r="E320" s="59">
        <v>39964</v>
      </c>
      <c r="F320" s="69" t="s">
        <v>1528</v>
      </c>
      <c r="G320" s="38" t="s">
        <v>1123</v>
      </c>
      <c r="H320" s="36" t="s">
        <v>206</v>
      </c>
      <c r="I320" s="36" t="s">
        <v>978</v>
      </c>
      <c r="J320" s="36" t="s">
        <v>479</v>
      </c>
      <c r="K320" s="36"/>
      <c r="L320" s="38" t="s">
        <v>1813</v>
      </c>
      <c r="M320" s="36" t="s">
        <v>1126</v>
      </c>
      <c r="N320" s="36"/>
      <c r="O320" s="36"/>
      <c r="P320" s="36" t="s">
        <v>366</v>
      </c>
      <c r="Q320" s="36" t="s">
        <v>366</v>
      </c>
      <c r="R320" s="36"/>
      <c r="S320" s="36" t="s">
        <v>366</v>
      </c>
      <c r="T320" s="36" t="s">
        <v>366</v>
      </c>
      <c r="U320" s="36" t="s">
        <v>366</v>
      </c>
      <c r="V320" s="36" t="s">
        <v>366</v>
      </c>
      <c r="W320" s="36" t="s">
        <v>366</v>
      </c>
      <c r="X320" s="36" t="s">
        <v>366</v>
      </c>
      <c r="Y320" s="36"/>
      <c r="Z320" s="36"/>
      <c r="AA320" s="36"/>
      <c r="AB320" s="36"/>
      <c r="AC320" s="36"/>
      <c r="AD320" s="36"/>
      <c r="AE320" s="36"/>
      <c r="AF320" s="36"/>
      <c r="AG320" s="36" t="s">
        <v>761</v>
      </c>
      <c r="AH320" s="36"/>
      <c r="AI320" s="53"/>
    </row>
    <row r="321" spans="1:35" ht="13.5">
      <c r="A321" s="62"/>
      <c r="B321" s="39"/>
      <c r="C321" s="50"/>
      <c r="D321" s="39"/>
      <c r="E321" s="58"/>
      <c r="F321" s="70"/>
      <c r="G321" s="39"/>
      <c r="H321" s="40"/>
      <c r="I321" s="37"/>
      <c r="J321" s="37"/>
      <c r="K321" s="37"/>
      <c r="L321" s="39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53"/>
    </row>
    <row r="322" spans="1:35" ht="17.25" customHeight="1">
      <c r="A322" s="46">
        <v>148</v>
      </c>
      <c r="B322" s="47" t="s">
        <v>944</v>
      </c>
      <c r="C322" s="49" t="s">
        <v>1747</v>
      </c>
      <c r="D322" s="47" t="s">
        <v>690</v>
      </c>
      <c r="E322" s="59">
        <v>39964</v>
      </c>
      <c r="F322" s="66" t="s">
        <v>1519</v>
      </c>
      <c r="G322" s="38" t="s">
        <v>1915</v>
      </c>
      <c r="H322" s="36" t="s">
        <v>1916</v>
      </c>
      <c r="I322" s="36" t="s">
        <v>1750</v>
      </c>
      <c r="J322" s="36" t="s">
        <v>383</v>
      </c>
      <c r="K322" s="36" t="s">
        <v>520</v>
      </c>
      <c r="L322" s="38" t="s">
        <v>691</v>
      </c>
      <c r="M322" s="36" t="s">
        <v>485</v>
      </c>
      <c r="N322" s="36"/>
      <c r="O322" s="36" t="s">
        <v>366</v>
      </c>
      <c r="P322" s="36" t="s">
        <v>366</v>
      </c>
      <c r="Q322" s="36" t="s">
        <v>366</v>
      </c>
      <c r="R322" s="36" t="s">
        <v>366</v>
      </c>
      <c r="S322" s="36"/>
      <c r="T322" s="36" t="s">
        <v>366</v>
      </c>
      <c r="U322" s="36" t="s">
        <v>366</v>
      </c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53"/>
    </row>
    <row r="323" spans="1:35" ht="17.25" customHeight="1">
      <c r="A323" s="62"/>
      <c r="B323" s="48"/>
      <c r="C323" s="50"/>
      <c r="D323" s="48"/>
      <c r="E323" s="58"/>
      <c r="F323" s="66"/>
      <c r="G323" s="39"/>
      <c r="H323" s="37"/>
      <c r="I323" s="40"/>
      <c r="J323" s="37"/>
      <c r="K323" s="37"/>
      <c r="L323" s="42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53"/>
    </row>
    <row r="324" spans="1:35" ht="17.25" customHeight="1">
      <c r="A324" s="78">
        <v>149</v>
      </c>
      <c r="B324" s="47" t="s">
        <v>889</v>
      </c>
      <c r="C324" s="49" t="s">
        <v>1788</v>
      </c>
      <c r="D324" s="73" t="s">
        <v>690</v>
      </c>
      <c r="E324" s="59">
        <v>39964</v>
      </c>
      <c r="F324" s="69" t="s">
        <v>1151</v>
      </c>
      <c r="G324" s="38" t="s">
        <v>1789</v>
      </c>
      <c r="H324" s="36" t="s">
        <v>1790</v>
      </c>
      <c r="I324" s="36" t="s">
        <v>1063</v>
      </c>
      <c r="J324" s="38" t="s">
        <v>890</v>
      </c>
      <c r="K324" s="56" t="s">
        <v>1791</v>
      </c>
      <c r="L324" s="36" t="s">
        <v>1064</v>
      </c>
      <c r="M324" s="36" t="s">
        <v>1126</v>
      </c>
      <c r="N324" s="36" t="s">
        <v>366</v>
      </c>
      <c r="O324" s="36" t="s">
        <v>366</v>
      </c>
      <c r="P324" s="36" t="s">
        <v>366</v>
      </c>
      <c r="Q324" s="36" t="s">
        <v>366</v>
      </c>
      <c r="R324" s="36"/>
      <c r="S324" s="36" t="s">
        <v>366</v>
      </c>
      <c r="T324" s="36"/>
      <c r="U324" s="36" t="s">
        <v>366</v>
      </c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 t="s">
        <v>366</v>
      </c>
      <c r="AG324" s="36"/>
      <c r="AH324" s="36"/>
      <c r="AI324" s="53"/>
    </row>
    <row r="325" spans="1:35" ht="17.25" customHeight="1">
      <c r="A325" s="62"/>
      <c r="B325" s="80"/>
      <c r="C325" s="63"/>
      <c r="D325" s="47"/>
      <c r="E325" s="74"/>
      <c r="F325" s="60"/>
      <c r="G325" s="61"/>
      <c r="H325" s="55"/>
      <c r="I325" s="55"/>
      <c r="J325" s="61"/>
      <c r="K325" s="76"/>
      <c r="L325" s="54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67"/>
    </row>
    <row r="326" spans="1:35" ht="17.25" customHeight="1">
      <c r="A326" s="46">
        <v>150</v>
      </c>
      <c r="B326" s="47" t="s">
        <v>1770</v>
      </c>
      <c r="C326" s="49" t="s">
        <v>538</v>
      </c>
      <c r="D326" s="47" t="s">
        <v>690</v>
      </c>
      <c r="E326" s="71">
        <v>39964</v>
      </c>
      <c r="F326" s="69" t="s">
        <v>134</v>
      </c>
      <c r="G326" s="38" t="s">
        <v>539</v>
      </c>
      <c r="H326" s="36" t="s">
        <v>540</v>
      </c>
      <c r="I326" s="36" t="s">
        <v>541</v>
      </c>
      <c r="J326" s="56" t="s">
        <v>444</v>
      </c>
      <c r="K326" s="36" t="s">
        <v>542</v>
      </c>
      <c r="L326" s="38" t="s">
        <v>1771</v>
      </c>
      <c r="M326" s="36" t="s">
        <v>43</v>
      </c>
      <c r="N326" s="36" t="s">
        <v>366</v>
      </c>
      <c r="O326" s="36" t="s">
        <v>366</v>
      </c>
      <c r="P326" s="36" t="s">
        <v>366</v>
      </c>
      <c r="Q326" s="36" t="s">
        <v>366</v>
      </c>
      <c r="R326" s="36"/>
      <c r="S326" s="36" t="s">
        <v>366</v>
      </c>
      <c r="T326" s="36" t="s">
        <v>366</v>
      </c>
      <c r="U326" s="36" t="s">
        <v>366</v>
      </c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 t="s">
        <v>557</v>
      </c>
      <c r="AH326" s="36" t="s">
        <v>558</v>
      </c>
      <c r="AI326" s="53"/>
    </row>
    <row r="327" spans="1:35" ht="17.25" customHeight="1">
      <c r="A327" s="62"/>
      <c r="B327" s="80"/>
      <c r="C327" s="63"/>
      <c r="D327" s="80"/>
      <c r="E327" s="59"/>
      <c r="F327" s="60"/>
      <c r="G327" s="61"/>
      <c r="H327" s="55"/>
      <c r="I327" s="55"/>
      <c r="J327" s="76"/>
      <c r="K327" s="55"/>
      <c r="L327" s="61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67"/>
    </row>
    <row r="328" spans="1:35" ht="13.5">
      <c r="A328" s="46">
        <v>151</v>
      </c>
      <c r="B328" s="47" t="s">
        <v>486</v>
      </c>
      <c r="C328" s="49" t="s">
        <v>1514</v>
      </c>
      <c r="D328" s="47" t="s">
        <v>690</v>
      </c>
      <c r="E328" s="59">
        <v>39964</v>
      </c>
      <c r="F328" s="69" t="s">
        <v>1519</v>
      </c>
      <c r="G328" s="38" t="s">
        <v>983</v>
      </c>
      <c r="H328" s="36" t="s">
        <v>1616</v>
      </c>
      <c r="I328" s="36" t="s">
        <v>999</v>
      </c>
      <c r="J328" s="36" t="s">
        <v>1000</v>
      </c>
      <c r="K328" s="36"/>
      <c r="L328" s="38" t="s">
        <v>1142</v>
      </c>
      <c r="M328" s="36" t="s">
        <v>43</v>
      </c>
      <c r="N328" s="36"/>
      <c r="O328" s="36"/>
      <c r="P328" s="36"/>
      <c r="Q328" s="36" t="s">
        <v>366</v>
      </c>
      <c r="R328" s="36"/>
      <c r="S328" s="36" t="s">
        <v>366</v>
      </c>
      <c r="T328" s="36" t="s">
        <v>366</v>
      </c>
      <c r="U328" s="36" t="s">
        <v>366</v>
      </c>
      <c r="V328" s="36" t="s">
        <v>366</v>
      </c>
      <c r="W328" s="36" t="s">
        <v>366</v>
      </c>
      <c r="X328" s="36"/>
      <c r="Y328" s="36"/>
      <c r="Z328" s="36"/>
      <c r="AA328" s="36"/>
      <c r="AB328" s="36" t="s">
        <v>366</v>
      </c>
      <c r="AC328" s="36"/>
      <c r="AD328" s="36"/>
      <c r="AE328" s="36"/>
      <c r="AF328" s="36"/>
      <c r="AG328" s="36"/>
      <c r="AH328" s="36"/>
      <c r="AI328" s="53"/>
    </row>
    <row r="329" spans="1:35" ht="13.5">
      <c r="A329" s="78"/>
      <c r="B329" s="80"/>
      <c r="C329" s="63"/>
      <c r="D329" s="80"/>
      <c r="E329" s="74"/>
      <c r="F329" s="60"/>
      <c r="G329" s="61"/>
      <c r="H329" s="55"/>
      <c r="I329" s="55"/>
      <c r="J329" s="55"/>
      <c r="K329" s="55"/>
      <c r="L329" s="7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67"/>
    </row>
    <row r="330" spans="1:35" ht="13.5">
      <c r="A330" s="46">
        <v>152</v>
      </c>
      <c r="B330" s="47" t="s">
        <v>1629</v>
      </c>
      <c r="C330" s="49" t="s">
        <v>1549</v>
      </c>
      <c r="D330" s="38" t="s">
        <v>690</v>
      </c>
      <c r="E330" s="71">
        <v>39964</v>
      </c>
      <c r="F330" s="69" t="s">
        <v>1027</v>
      </c>
      <c r="G330" s="38" t="s">
        <v>1105</v>
      </c>
      <c r="H330" s="36" t="s">
        <v>1630</v>
      </c>
      <c r="I330" s="36" t="s">
        <v>1631</v>
      </c>
      <c r="J330" s="38" t="s">
        <v>1023</v>
      </c>
      <c r="K330" s="36" t="s">
        <v>223</v>
      </c>
      <c r="L330" s="36" t="s">
        <v>1550</v>
      </c>
      <c r="M330" s="36" t="s">
        <v>43</v>
      </c>
      <c r="N330" s="36" t="s">
        <v>366</v>
      </c>
      <c r="O330" s="36" t="s">
        <v>366</v>
      </c>
      <c r="P330" s="36" t="s">
        <v>366</v>
      </c>
      <c r="Q330" s="36" t="s">
        <v>1136</v>
      </c>
      <c r="R330" s="36" t="s">
        <v>1136</v>
      </c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 t="s">
        <v>391</v>
      </c>
      <c r="AI330" s="53"/>
    </row>
    <row r="331" spans="1:35" ht="14.25" thickBot="1">
      <c r="A331" s="84"/>
      <c r="B331" s="108"/>
      <c r="C331" s="86"/>
      <c r="D331" s="85"/>
      <c r="E331" s="91"/>
      <c r="F331" s="88"/>
      <c r="G331" s="85"/>
      <c r="H331" s="81"/>
      <c r="I331" s="81"/>
      <c r="J331" s="82"/>
      <c r="K331" s="107"/>
      <c r="L331" s="107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107"/>
      <c r="AI331" s="97"/>
    </row>
    <row r="332" spans="1:35" ht="17.25" customHeight="1">
      <c r="A332" s="78">
        <v>153</v>
      </c>
      <c r="B332" s="61" t="s">
        <v>359</v>
      </c>
      <c r="C332" s="63" t="s">
        <v>1218</v>
      </c>
      <c r="D332" s="61" t="s">
        <v>690</v>
      </c>
      <c r="E332" s="74">
        <v>39971</v>
      </c>
      <c r="F332" s="60" t="s">
        <v>1528</v>
      </c>
      <c r="G332" s="61" t="s">
        <v>1123</v>
      </c>
      <c r="H332" s="54" t="s">
        <v>1219</v>
      </c>
      <c r="I332" s="54" t="s">
        <v>1125</v>
      </c>
      <c r="J332" s="54" t="s">
        <v>1806</v>
      </c>
      <c r="K332" s="76" t="s">
        <v>581</v>
      </c>
      <c r="L332" s="61"/>
      <c r="M332" s="54" t="s">
        <v>395</v>
      </c>
      <c r="N332" s="54" t="s">
        <v>366</v>
      </c>
      <c r="O332" s="54" t="s">
        <v>366</v>
      </c>
      <c r="P332" s="54" t="s">
        <v>366</v>
      </c>
      <c r="Q332" s="54" t="s">
        <v>366</v>
      </c>
      <c r="R332" s="54" t="s">
        <v>362</v>
      </c>
      <c r="S332" s="54"/>
      <c r="T332" s="54" t="s">
        <v>366</v>
      </c>
      <c r="U332" s="54" t="s">
        <v>366</v>
      </c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68"/>
    </row>
    <row r="333" spans="1:35" ht="17.25" customHeight="1">
      <c r="A333" s="62"/>
      <c r="B333" s="39"/>
      <c r="C333" s="50"/>
      <c r="D333" s="39"/>
      <c r="E333" s="58"/>
      <c r="F333" s="42"/>
      <c r="G333" s="39"/>
      <c r="H333" s="37"/>
      <c r="I333" s="37"/>
      <c r="J333" s="37"/>
      <c r="K333" s="57"/>
      <c r="L333" s="39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53"/>
    </row>
    <row r="334" spans="1:35" ht="16.5" customHeight="1">
      <c r="A334" s="46">
        <v>154</v>
      </c>
      <c r="B334" s="47" t="s">
        <v>891</v>
      </c>
      <c r="C334" s="49" t="s">
        <v>1792</v>
      </c>
      <c r="D334" s="48" t="s">
        <v>690</v>
      </c>
      <c r="E334" s="74">
        <v>39971</v>
      </c>
      <c r="F334" s="69" t="s">
        <v>1151</v>
      </c>
      <c r="G334" s="38" t="s">
        <v>258</v>
      </c>
      <c r="H334" s="36" t="s">
        <v>760</v>
      </c>
      <c r="I334" s="36" t="s">
        <v>259</v>
      </c>
      <c r="J334" s="36" t="s">
        <v>260</v>
      </c>
      <c r="K334" s="36"/>
      <c r="L334" s="38" t="s">
        <v>1139</v>
      </c>
      <c r="M334" s="36" t="s">
        <v>1126</v>
      </c>
      <c r="N334" s="36" t="s">
        <v>366</v>
      </c>
      <c r="O334" s="36" t="s">
        <v>366</v>
      </c>
      <c r="P334" s="36" t="s">
        <v>366</v>
      </c>
      <c r="Q334" s="36" t="s">
        <v>366</v>
      </c>
      <c r="R334" s="36"/>
      <c r="S334" s="36" t="s">
        <v>366</v>
      </c>
      <c r="T334" s="36" t="s">
        <v>366</v>
      </c>
      <c r="U334" s="36" t="s">
        <v>366</v>
      </c>
      <c r="V334" s="36" t="s">
        <v>366</v>
      </c>
      <c r="W334" s="36" t="s">
        <v>366</v>
      </c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68"/>
    </row>
    <row r="335" spans="1:35" ht="17.25" customHeight="1">
      <c r="A335" s="62"/>
      <c r="B335" s="48"/>
      <c r="C335" s="50"/>
      <c r="D335" s="73"/>
      <c r="E335" s="58"/>
      <c r="F335" s="70"/>
      <c r="G335" s="39"/>
      <c r="H335" s="37"/>
      <c r="I335" s="37"/>
      <c r="J335" s="37"/>
      <c r="K335" s="37"/>
      <c r="L335" s="39"/>
      <c r="M335" s="37"/>
      <c r="N335" s="55"/>
      <c r="O335" s="55"/>
      <c r="P335" s="55"/>
      <c r="Q335" s="55"/>
      <c r="R335" s="37"/>
      <c r="S335" s="55"/>
      <c r="T335" s="55"/>
      <c r="U335" s="55"/>
      <c r="V335" s="55"/>
      <c r="W335" s="55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53"/>
    </row>
    <row r="336" spans="1:35" ht="17.25" customHeight="1">
      <c r="A336" s="46">
        <v>155</v>
      </c>
      <c r="B336" s="80" t="s">
        <v>892</v>
      </c>
      <c r="C336" s="63" t="s">
        <v>261</v>
      </c>
      <c r="D336" s="61" t="s">
        <v>690</v>
      </c>
      <c r="E336" s="74">
        <v>39971</v>
      </c>
      <c r="F336" s="70" t="s">
        <v>1519</v>
      </c>
      <c r="G336" s="61" t="s">
        <v>1812</v>
      </c>
      <c r="H336" s="54" t="s">
        <v>563</v>
      </c>
      <c r="I336" s="54" t="s">
        <v>893</v>
      </c>
      <c r="J336" s="54" t="s">
        <v>894</v>
      </c>
      <c r="K336" s="54"/>
      <c r="L336" s="61" t="s">
        <v>1147</v>
      </c>
      <c r="M336" s="36" t="s">
        <v>484</v>
      </c>
      <c r="N336" s="36"/>
      <c r="O336" s="36" t="s">
        <v>366</v>
      </c>
      <c r="P336" s="36"/>
      <c r="Q336" s="36"/>
      <c r="R336" s="36"/>
      <c r="S336" s="36" t="s">
        <v>366</v>
      </c>
      <c r="T336" s="36" t="s">
        <v>366</v>
      </c>
      <c r="U336" s="36" t="s">
        <v>366</v>
      </c>
      <c r="V336" s="36" t="s">
        <v>366</v>
      </c>
      <c r="W336" s="36" t="s">
        <v>366</v>
      </c>
      <c r="X336" s="36" t="s">
        <v>366</v>
      </c>
      <c r="Y336" s="36"/>
      <c r="Z336" s="36" t="s">
        <v>366</v>
      </c>
      <c r="AA336" s="36"/>
      <c r="AB336" s="36"/>
      <c r="AC336" s="36"/>
      <c r="AD336" s="36" t="s">
        <v>366</v>
      </c>
      <c r="AE336" s="36"/>
      <c r="AF336" s="36"/>
      <c r="AG336" s="36"/>
      <c r="AH336" s="36"/>
      <c r="AI336" s="68"/>
    </row>
    <row r="337" spans="1:35" ht="17.25" customHeight="1">
      <c r="A337" s="62"/>
      <c r="B337" s="48"/>
      <c r="C337" s="50"/>
      <c r="D337" s="39"/>
      <c r="E337" s="58"/>
      <c r="F337" s="66"/>
      <c r="G337" s="39"/>
      <c r="H337" s="37"/>
      <c r="I337" s="37"/>
      <c r="J337" s="37"/>
      <c r="K337" s="37"/>
      <c r="L337" s="39"/>
      <c r="M337" s="37"/>
      <c r="N337" s="37"/>
      <c r="O337" s="55"/>
      <c r="P337" s="37"/>
      <c r="Q337" s="37"/>
      <c r="R337" s="37"/>
      <c r="S337" s="55"/>
      <c r="T337" s="55"/>
      <c r="U337" s="55"/>
      <c r="V337" s="55"/>
      <c r="W337" s="55"/>
      <c r="X337" s="55"/>
      <c r="Y337" s="37"/>
      <c r="Z337" s="55"/>
      <c r="AA337" s="37"/>
      <c r="AB337" s="37"/>
      <c r="AC337" s="37"/>
      <c r="AD337" s="55"/>
      <c r="AE337" s="37"/>
      <c r="AF337" s="37"/>
      <c r="AG337" s="37"/>
      <c r="AH337" s="37"/>
      <c r="AI337" s="53"/>
    </row>
    <row r="338" spans="1:35" ht="17.25" customHeight="1">
      <c r="A338" s="46">
        <v>156</v>
      </c>
      <c r="B338" s="80" t="s">
        <v>895</v>
      </c>
      <c r="C338" s="63" t="s">
        <v>262</v>
      </c>
      <c r="D338" s="61" t="s">
        <v>690</v>
      </c>
      <c r="E338" s="74">
        <v>39971</v>
      </c>
      <c r="F338" s="69" t="s">
        <v>1027</v>
      </c>
      <c r="G338" s="61" t="s">
        <v>1105</v>
      </c>
      <c r="H338" s="54" t="s">
        <v>564</v>
      </c>
      <c r="I338" s="54" t="s">
        <v>896</v>
      </c>
      <c r="J338" s="54" t="s">
        <v>887</v>
      </c>
      <c r="K338" s="36" t="s">
        <v>897</v>
      </c>
      <c r="L338" s="38" t="s">
        <v>691</v>
      </c>
      <c r="M338" s="36" t="s">
        <v>484</v>
      </c>
      <c r="N338" s="36" t="s">
        <v>366</v>
      </c>
      <c r="O338" s="36" t="s">
        <v>366</v>
      </c>
      <c r="P338" s="36" t="s">
        <v>366</v>
      </c>
      <c r="Q338" s="36" t="s">
        <v>362</v>
      </c>
      <c r="R338" s="36" t="s">
        <v>362</v>
      </c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 t="s">
        <v>391</v>
      </c>
      <c r="AI338" s="67"/>
    </row>
    <row r="339" spans="1:35" ht="17.25" customHeight="1">
      <c r="A339" s="62"/>
      <c r="B339" s="48"/>
      <c r="C339" s="50"/>
      <c r="D339" s="39"/>
      <c r="E339" s="58"/>
      <c r="F339" s="70"/>
      <c r="G339" s="39"/>
      <c r="H339" s="37"/>
      <c r="I339" s="37"/>
      <c r="J339" s="37"/>
      <c r="K339" s="40"/>
      <c r="L339" s="39"/>
      <c r="M339" s="37"/>
      <c r="N339" s="55"/>
      <c r="O339" s="55"/>
      <c r="P339" s="55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40"/>
      <c r="AI339" s="68"/>
    </row>
    <row r="340" spans="1:35" ht="17.25" customHeight="1">
      <c r="A340" s="46">
        <v>157</v>
      </c>
      <c r="B340" s="61" t="s">
        <v>1772</v>
      </c>
      <c r="C340" s="63" t="s">
        <v>543</v>
      </c>
      <c r="D340" s="61" t="s">
        <v>690</v>
      </c>
      <c r="E340" s="74">
        <v>39971</v>
      </c>
      <c r="F340" s="60" t="s">
        <v>1519</v>
      </c>
      <c r="G340" s="61" t="s">
        <v>983</v>
      </c>
      <c r="H340" s="54" t="s">
        <v>1773</v>
      </c>
      <c r="I340" s="54" t="s">
        <v>1774</v>
      </c>
      <c r="J340" s="61" t="s">
        <v>1023</v>
      </c>
      <c r="K340" s="76" t="s">
        <v>441</v>
      </c>
      <c r="L340" s="61" t="s">
        <v>691</v>
      </c>
      <c r="M340" s="36" t="s">
        <v>43</v>
      </c>
      <c r="N340" s="36"/>
      <c r="O340" s="36"/>
      <c r="P340" s="36" t="s">
        <v>366</v>
      </c>
      <c r="Q340" s="36" t="s">
        <v>366</v>
      </c>
      <c r="R340" s="36" t="s">
        <v>366</v>
      </c>
      <c r="S340" s="36"/>
      <c r="T340" s="36" t="s">
        <v>366</v>
      </c>
      <c r="U340" s="36" t="s">
        <v>366</v>
      </c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68"/>
    </row>
    <row r="341" spans="1:35" ht="17.25" customHeight="1">
      <c r="A341" s="62"/>
      <c r="B341" s="39"/>
      <c r="C341" s="50"/>
      <c r="D341" s="39"/>
      <c r="E341" s="58"/>
      <c r="F341" s="70"/>
      <c r="G341" s="39"/>
      <c r="H341" s="37"/>
      <c r="I341" s="37"/>
      <c r="J341" s="42"/>
      <c r="K341" s="57"/>
      <c r="L341" s="39"/>
      <c r="M341" s="37"/>
      <c r="N341" s="37"/>
      <c r="O341" s="37"/>
      <c r="P341" s="55"/>
      <c r="Q341" s="55"/>
      <c r="R341" s="55"/>
      <c r="S341" s="37"/>
      <c r="T341" s="55"/>
      <c r="U341" s="55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53"/>
    </row>
    <row r="342" spans="1:35" ht="17.25" customHeight="1">
      <c r="A342" s="46">
        <v>158</v>
      </c>
      <c r="B342" s="39" t="s">
        <v>1152</v>
      </c>
      <c r="C342" s="63" t="s">
        <v>1430</v>
      </c>
      <c r="D342" s="48" t="s">
        <v>690</v>
      </c>
      <c r="E342" s="74">
        <v>39971</v>
      </c>
      <c r="F342" s="69" t="s">
        <v>1153</v>
      </c>
      <c r="G342" s="38" t="s">
        <v>1154</v>
      </c>
      <c r="H342" s="36" t="s">
        <v>1429</v>
      </c>
      <c r="I342" s="36" t="s">
        <v>1092</v>
      </c>
      <c r="J342" s="36" t="s">
        <v>1093</v>
      </c>
      <c r="K342" s="36" t="s">
        <v>1094</v>
      </c>
      <c r="L342" s="38" t="s">
        <v>1139</v>
      </c>
      <c r="M342" s="36" t="s">
        <v>1126</v>
      </c>
      <c r="N342" s="36" t="s">
        <v>366</v>
      </c>
      <c r="O342" s="36"/>
      <c r="P342" s="36" t="s">
        <v>366</v>
      </c>
      <c r="Q342" s="36" t="s">
        <v>366</v>
      </c>
      <c r="R342" s="36"/>
      <c r="S342" s="36"/>
      <c r="T342" s="36" t="s">
        <v>366</v>
      </c>
      <c r="U342" s="36" t="s">
        <v>366</v>
      </c>
      <c r="V342" s="36" t="s">
        <v>366</v>
      </c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 t="s">
        <v>1352</v>
      </c>
      <c r="AH342" s="36" t="s">
        <v>1775</v>
      </c>
      <c r="AI342" s="68"/>
    </row>
    <row r="343" spans="1:35" ht="17.25" customHeight="1">
      <c r="A343" s="62"/>
      <c r="B343" s="41"/>
      <c r="C343" s="50"/>
      <c r="D343" s="73"/>
      <c r="E343" s="58"/>
      <c r="F343" s="70"/>
      <c r="G343" s="39"/>
      <c r="H343" s="37"/>
      <c r="I343" s="37"/>
      <c r="J343" s="54"/>
      <c r="K343" s="54"/>
      <c r="L343" s="39"/>
      <c r="M343" s="37"/>
      <c r="N343" s="55"/>
      <c r="O343" s="37"/>
      <c r="P343" s="55"/>
      <c r="Q343" s="55"/>
      <c r="R343" s="37"/>
      <c r="S343" s="37"/>
      <c r="T343" s="55"/>
      <c r="U343" s="55"/>
      <c r="V343" s="55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53"/>
    </row>
    <row r="344" spans="1:35" ht="17.25" customHeight="1">
      <c r="A344" s="46">
        <v>159</v>
      </c>
      <c r="B344" s="47" t="s">
        <v>1811</v>
      </c>
      <c r="C344" s="49" t="s">
        <v>1286</v>
      </c>
      <c r="D344" s="47" t="s">
        <v>690</v>
      </c>
      <c r="E344" s="74">
        <v>39971</v>
      </c>
      <c r="F344" s="66" t="s">
        <v>1519</v>
      </c>
      <c r="G344" s="38" t="s">
        <v>380</v>
      </c>
      <c r="H344" s="36" t="s">
        <v>1377</v>
      </c>
      <c r="I344" s="36" t="s">
        <v>1001</v>
      </c>
      <c r="J344" s="36" t="s">
        <v>671</v>
      </c>
      <c r="K344" s="36" t="s">
        <v>671</v>
      </c>
      <c r="L344" s="36" t="s">
        <v>1002</v>
      </c>
      <c r="M344" s="36" t="s">
        <v>43</v>
      </c>
      <c r="N344" s="36" t="s">
        <v>366</v>
      </c>
      <c r="O344" s="36" t="s">
        <v>366</v>
      </c>
      <c r="P344" s="36" t="s">
        <v>366</v>
      </c>
      <c r="Q344" s="36" t="s">
        <v>366</v>
      </c>
      <c r="R344" s="36"/>
      <c r="S344" s="36"/>
      <c r="T344" s="36"/>
      <c r="U344" s="36"/>
      <c r="V344" s="36"/>
      <c r="W344" s="36"/>
      <c r="X344" s="36"/>
      <c r="Y344" s="36" t="s">
        <v>366</v>
      </c>
      <c r="Z344" s="36"/>
      <c r="AA344" s="36"/>
      <c r="AB344" s="36"/>
      <c r="AC344" s="36" t="s">
        <v>366</v>
      </c>
      <c r="AD344" s="36"/>
      <c r="AE344" s="36"/>
      <c r="AF344" s="36"/>
      <c r="AG344" s="36"/>
      <c r="AH344" s="36"/>
      <c r="AI344" s="68"/>
    </row>
    <row r="345" spans="1:35" ht="17.25" customHeight="1">
      <c r="A345" s="62"/>
      <c r="B345" s="48"/>
      <c r="C345" s="50"/>
      <c r="D345" s="48"/>
      <c r="E345" s="58"/>
      <c r="F345" s="66"/>
      <c r="G345" s="39"/>
      <c r="H345" s="37"/>
      <c r="I345" s="37"/>
      <c r="J345" s="37"/>
      <c r="K345" s="37"/>
      <c r="L345" s="40"/>
      <c r="M345" s="37"/>
      <c r="N345" s="55"/>
      <c r="O345" s="55"/>
      <c r="P345" s="55"/>
      <c r="Q345" s="55"/>
      <c r="R345" s="37"/>
      <c r="S345" s="37"/>
      <c r="T345" s="37"/>
      <c r="U345" s="37"/>
      <c r="V345" s="37"/>
      <c r="W345" s="37"/>
      <c r="X345" s="37"/>
      <c r="Y345" s="55"/>
      <c r="Z345" s="37"/>
      <c r="AA345" s="37"/>
      <c r="AB345" s="37"/>
      <c r="AC345" s="55"/>
      <c r="AD345" s="37"/>
      <c r="AE345" s="37"/>
      <c r="AF345" s="37"/>
      <c r="AG345" s="37"/>
      <c r="AH345" s="37"/>
      <c r="AI345" s="53"/>
    </row>
    <row r="346" spans="1:35" ht="17.25" customHeight="1">
      <c r="A346" s="46">
        <v>160</v>
      </c>
      <c r="B346" s="38" t="s">
        <v>1811</v>
      </c>
      <c r="C346" s="49" t="s">
        <v>789</v>
      </c>
      <c r="D346" s="47" t="s">
        <v>690</v>
      </c>
      <c r="E346" s="74">
        <v>39971</v>
      </c>
      <c r="F346" s="69" t="s">
        <v>1027</v>
      </c>
      <c r="G346" s="38" t="s">
        <v>1105</v>
      </c>
      <c r="H346" s="36" t="s">
        <v>790</v>
      </c>
      <c r="I346" s="36" t="s">
        <v>791</v>
      </c>
      <c r="J346" s="36" t="s">
        <v>25</v>
      </c>
      <c r="K346" s="36" t="s">
        <v>781</v>
      </c>
      <c r="L346" s="36" t="s">
        <v>1142</v>
      </c>
      <c r="M346" s="36" t="s">
        <v>776</v>
      </c>
      <c r="N346" s="36"/>
      <c r="O346" s="36"/>
      <c r="P346" s="36" t="s">
        <v>366</v>
      </c>
      <c r="Q346" s="36" t="s">
        <v>366</v>
      </c>
      <c r="R346" s="36"/>
      <c r="S346" s="36" t="s">
        <v>366</v>
      </c>
      <c r="T346" s="36" t="s">
        <v>366</v>
      </c>
      <c r="U346" s="36" t="s">
        <v>366</v>
      </c>
      <c r="V346" s="36" t="s">
        <v>366</v>
      </c>
      <c r="W346" s="36" t="s">
        <v>366</v>
      </c>
      <c r="X346" s="36"/>
      <c r="Y346" s="36"/>
      <c r="Z346" s="36"/>
      <c r="AA346" s="36"/>
      <c r="AB346" s="36"/>
      <c r="AC346" s="36"/>
      <c r="AD346" s="36"/>
      <c r="AE346" s="36"/>
      <c r="AF346" s="36"/>
      <c r="AG346" s="36" t="s">
        <v>284</v>
      </c>
      <c r="AH346" s="36"/>
      <c r="AI346" s="68"/>
    </row>
    <row r="347" spans="1:35" ht="17.25" customHeight="1">
      <c r="A347" s="62"/>
      <c r="B347" s="61"/>
      <c r="C347" s="63"/>
      <c r="D347" s="80"/>
      <c r="E347" s="58"/>
      <c r="F347" s="60"/>
      <c r="G347" s="39"/>
      <c r="H347" s="55"/>
      <c r="I347" s="55"/>
      <c r="J347" s="55"/>
      <c r="K347" s="55"/>
      <c r="L347" s="54"/>
      <c r="M347" s="37"/>
      <c r="N347" s="37"/>
      <c r="O347" s="37"/>
      <c r="P347" s="55"/>
      <c r="Q347" s="55"/>
      <c r="R347" s="37"/>
      <c r="S347" s="55"/>
      <c r="T347" s="55"/>
      <c r="U347" s="55"/>
      <c r="V347" s="55"/>
      <c r="W347" s="55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53"/>
    </row>
    <row r="348" spans="1:35" ht="13.5">
      <c r="A348" s="46">
        <v>161</v>
      </c>
      <c r="B348" s="38" t="s">
        <v>1461</v>
      </c>
      <c r="C348" s="49" t="s">
        <v>1936</v>
      </c>
      <c r="D348" s="47" t="s">
        <v>690</v>
      </c>
      <c r="E348" s="74">
        <v>39971</v>
      </c>
      <c r="F348" s="69" t="s">
        <v>134</v>
      </c>
      <c r="G348" s="61" t="s">
        <v>1090</v>
      </c>
      <c r="H348" s="36" t="s">
        <v>1017</v>
      </c>
      <c r="I348" s="36" t="s">
        <v>1937</v>
      </c>
      <c r="J348" s="38" t="s">
        <v>1023</v>
      </c>
      <c r="K348" s="36" t="s">
        <v>947</v>
      </c>
      <c r="L348" s="38" t="s">
        <v>691</v>
      </c>
      <c r="M348" s="36" t="s">
        <v>1126</v>
      </c>
      <c r="N348" s="36"/>
      <c r="O348" s="36" t="s">
        <v>366</v>
      </c>
      <c r="P348" s="36" t="s">
        <v>366</v>
      </c>
      <c r="Q348" s="36" t="s">
        <v>366</v>
      </c>
      <c r="R348" s="36" t="s">
        <v>366</v>
      </c>
      <c r="S348" s="36"/>
      <c r="T348" s="36"/>
      <c r="U348" s="36" t="s">
        <v>366</v>
      </c>
      <c r="V348" s="36"/>
      <c r="W348" s="36"/>
      <c r="X348" s="36" t="s">
        <v>366</v>
      </c>
      <c r="Y348" s="36"/>
      <c r="Z348" s="36"/>
      <c r="AA348" s="36"/>
      <c r="AB348" s="36"/>
      <c r="AC348" s="36"/>
      <c r="AD348" s="36"/>
      <c r="AE348" s="36"/>
      <c r="AF348" s="36"/>
      <c r="AG348" s="36" t="s">
        <v>559</v>
      </c>
      <c r="AH348" s="36" t="s">
        <v>1466</v>
      </c>
      <c r="AI348" s="68"/>
    </row>
    <row r="349" spans="1:35" ht="13.5">
      <c r="A349" s="62"/>
      <c r="B349" s="39"/>
      <c r="C349" s="50"/>
      <c r="D349" s="48"/>
      <c r="E349" s="58"/>
      <c r="F349" s="70"/>
      <c r="G349" s="39"/>
      <c r="H349" s="37"/>
      <c r="I349" s="37"/>
      <c r="J349" s="42"/>
      <c r="K349" s="40"/>
      <c r="L349" s="39"/>
      <c r="M349" s="37"/>
      <c r="N349" s="37"/>
      <c r="O349" s="55"/>
      <c r="P349" s="55"/>
      <c r="Q349" s="55"/>
      <c r="R349" s="55"/>
      <c r="S349" s="37"/>
      <c r="T349" s="37"/>
      <c r="U349" s="55"/>
      <c r="V349" s="37"/>
      <c r="W349" s="37"/>
      <c r="X349" s="55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53"/>
    </row>
    <row r="350" spans="1:35" ht="13.5">
      <c r="A350" s="46">
        <v>162</v>
      </c>
      <c r="B350" s="47" t="s">
        <v>1461</v>
      </c>
      <c r="C350" s="49" t="s">
        <v>1070</v>
      </c>
      <c r="D350" s="38" t="s">
        <v>690</v>
      </c>
      <c r="E350" s="59">
        <v>39978</v>
      </c>
      <c r="F350" s="69" t="s">
        <v>1519</v>
      </c>
      <c r="G350" s="38" t="s">
        <v>380</v>
      </c>
      <c r="H350" s="36" t="s">
        <v>1071</v>
      </c>
      <c r="I350" s="38" t="s">
        <v>1465</v>
      </c>
      <c r="J350" s="38" t="s">
        <v>1023</v>
      </c>
      <c r="K350" s="36" t="s">
        <v>1024</v>
      </c>
      <c r="L350" s="38" t="s">
        <v>691</v>
      </c>
      <c r="M350" s="36" t="s">
        <v>1126</v>
      </c>
      <c r="N350" s="36"/>
      <c r="O350" s="36"/>
      <c r="P350" s="36" t="s">
        <v>366</v>
      </c>
      <c r="Q350" s="36" t="s">
        <v>366</v>
      </c>
      <c r="R350" s="36"/>
      <c r="S350" s="36" t="s">
        <v>366</v>
      </c>
      <c r="T350" s="36" t="s">
        <v>366</v>
      </c>
      <c r="U350" s="36" t="s">
        <v>366</v>
      </c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68"/>
    </row>
    <row r="351" spans="1:35" ht="13.5">
      <c r="A351" s="62"/>
      <c r="B351" s="48"/>
      <c r="C351" s="50"/>
      <c r="D351" s="39"/>
      <c r="E351" s="58"/>
      <c r="F351" s="70"/>
      <c r="G351" s="39"/>
      <c r="H351" s="40"/>
      <c r="I351" s="39"/>
      <c r="J351" s="42"/>
      <c r="K351" s="37"/>
      <c r="L351" s="39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53"/>
    </row>
    <row r="352" spans="1:35" ht="17.25" customHeight="1">
      <c r="A352" s="46">
        <v>163</v>
      </c>
      <c r="B352" s="38" t="s">
        <v>1665</v>
      </c>
      <c r="C352" s="49" t="s">
        <v>544</v>
      </c>
      <c r="D352" s="47" t="s">
        <v>690</v>
      </c>
      <c r="E352" s="59">
        <v>39978</v>
      </c>
      <c r="F352" s="69" t="s">
        <v>1027</v>
      </c>
      <c r="G352" s="38" t="s">
        <v>212</v>
      </c>
      <c r="H352" s="36" t="s">
        <v>545</v>
      </c>
      <c r="I352" s="36" t="s">
        <v>1666</v>
      </c>
      <c r="J352" s="36" t="s">
        <v>445</v>
      </c>
      <c r="K352" s="36"/>
      <c r="L352" s="38" t="s">
        <v>1157</v>
      </c>
      <c r="M352" s="36" t="s">
        <v>1126</v>
      </c>
      <c r="N352" s="36" t="s">
        <v>366</v>
      </c>
      <c r="O352" s="36" t="s">
        <v>366</v>
      </c>
      <c r="P352" s="36" t="s">
        <v>366</v>
      </c>
      <c r="Q352" s="36" t="s">
        <v>366</v>
      </c>
      <c r="R352" s="36"/>
      <c r="S352" s="36" t="s">
        <v>366</v>
      </c>
      <c r="T352" s="36" t="s">
        <v>366</v>
      </c>
      <c r="U352" s="36" t="s">
        <v>366</v>
      </c>
      <c r="V352" s="36" t="s">
        <v>366</v>
      </c>
      <c r="W352" s="36" t="s">
        <v>366</v>
      </c>
      <c r="X352" s="36"/>
      <c r="Y352" s="36"/>
      <c r="Z352" s="36"/>
      <c r="AA352" s="36"/>
      <c r="AB352" s="36"/>
      <c r="AC352" s="36"/>
      <c r="AD352" s="36"/>
      <c r="AE352" s="36"/>
      <c r="AF352" s="36" t="s">
        <v>366</v>
      </c>
      <c r="AG352" s="36"/>
      <c r="AH352" s="36"/>
      <c r="AI352" s="68"/>
    </row>
    <row r="353" spans="1:35" ht="17.25" customHeight="1">
      <c r="A353" s="62"/>
      <c r="B353" s="39"/>
      <c r="C353" s="50"/>
      <c r="D353" s="48"/>
      <c r="E353" s="58"/>
      <c r="F353" s="70"/>
      <c r="G353" s="39"/>
      <c r="H353" s="37"/>
      <c r="I353" s="37"/>
      <c r="J353" s="37"/>
      <c r="K353" s="37"/>
      <c r="L353" s="42"/>
      <c r="M353" s="37"/>
      <c r="N353" s="55"/>
      <c r="O353" s="55"/>
      <c r="P353" s="55"/>
      <c r="Q353" s="55"/>
      <c r="R353" s="37"/>
      <c r="S353" s="55"/>
      <c r="T353" s="55"/>
      <c r="U353" s="55"/>
      <c r="V353" s="55"/>
      <c r="W353" s="55"/>
      <c r="X353" s="37"/>
      <c r="Y353" s="37"/>
      <c r="Z353" s="37"/>
      <c r="AA353" s="37"/>
      <c r="AB353" s="37"/>
      <c r="AC353" s="37"/>
      <c r="AD353" s="37"/>
      <c r="AE353" s="37"/>
      <c r="AF353" s="55"/>
      <c r="AG353" s="37"/>
      <c r="AH353" s="37"/>
      <c r="AI353" s="53"/>
    </row>
    <row r="354" spans="1:35" ht="21" customHeight="1">
      <c r="A354" s="46">
        <v>164</v>
      </c>
      <c r="B354" s="39" t="s">
        <v>511</v>
      </c>
      <c r="C354" s="63" t="s">
        <v>1431</v>
      </c>
      <c r="D354" s="48" t="s">
        <v>690</v>
      </c>
      <c r="E354" s="59">
        <v>39978</v>
      </c>
      <c r="F354" s="60" t="s">
        <v>1519</v>
      </c>
      <c r="G354" s="61" t="s">
        <v>1530</v>
      </c>
      <c r="H354" s="54" t="s">
        <v>1432</v>
      </c>
      <c r="I354" s="54" t="s">
        <v>1433</v>
      </c>
      <c r="J354" s="54" t="s">
        <v>253</v>
      </c>
      <c r="K354" s="54" t="s">
        <v>254</v>
      </c>
      <c r="L354" s="39" t="s">
        <v>255</v>
      </c>
      <c r="M354" s="36" t="s">
        <v>1126</v>
      </c>
      <c r="N354" s="36"/>
      <c r="O354" s="36"/>
      <c r="P354" s="36" t="s">
        <v>366</v>
      </c>
      <c r="Q354" s="36" t="s">
        <v>366</v>
      </c>
      <c r="R354" s="36"/>
      <c r="S354" s="36" t="s">
        <v>366</v>
      </c>
      <c r="T354" s="36" t="s">
        <v>366</v>
      </c>
      <c r="U354" s="36" t="s">
        <v>366</v>
      </c>
      <c r="V354" s="36" t="s">
        <v>366</v>
      </c>
      <c r="W354" s="36" t="s">
        <v>366</v>
      </c>
      <c r="X354" s="36" t="s">
        <v>366</v>
      </c>
      <c r="Y354" s="36"/>
      <c r="Z354" s="36"/>
      <c r="AA354" s="36" t="s">
        <v>366</v>
      </c>
      <c r="AB354" s="36"/>
      <c r="AC354" s="36"/>
      <c r="AD354" s="36"/>
      <c r="AE354" s="36"/>
      <c r="AF354" s="36"/>
      <c r="AG354" s="36" t="s">
        <v>559</v>
      </c>
      <c r="AH354" s="36" t="s">
        <v>1776</v>
      </c>
      <c r="AI354" s="68"/>
    </row>
    <row r="355" spans="1:35" ht="21" customHeight="1">
      <c r="A355" s="62"/>
      <c r="B355" s="41"/>
      <c r="C355" s="50"/>
      <c r="D355" s="73"/>
      <c r="E355" s="58"/>
      <c r="F355" s="70"/>
      <c r="G355" s="39"/>
      <c r="H355" s="37"/>
      <c r="I355" s="37"/>
      <c r="J355" s="37"/>
      <c r="K355" s="37"/>
      <c r="L355" s="72"/>
      <c r="M355" s="37"/>
      <c r="N355" s="37"/>
      <c r="O355" s="37"/>
      <c r="P355" s="55"/>
      <c r="Q355" s="55"/>
      <c r="R355" s="37"/>
      <c r="S355" s="55"/>
      <c r="T355" s="55"/>
      <c r="U355" s="55"/>
      <c r="V355" s="55"/>
      <c r="W355" s="55"/>
      <c r="X355" s="55"/>
      <c r="Y355" s="37"/>
      <c r="Z355" s="37"/>
      <c r="AA355" s="55"/>
      <c r="AB355" s="37"/>
      <c r="AC355" s="37"/>
      <c r="AD355" s="37"/>
      <c r="AE355" s="37"/>
      <c r="AF355" s="37"/>
      <c r="AG355" s="37"/>
      <c r="AH355" s="37"/>
      <c r="AI355" s="53"/>
    </row>
    <row r="356" spans="1:35" ht="13.5">
      <c r="A356" s="46">
        <v>165</v>
      </c>
      <c r="B356" s="47" t="s">
        <v>1811</v>
      </c>
      <c r="C356" s="49" t="s">
        <v>792</v>
      </c>
      <c r="D356" s="67" t="s">
        <v>379</v>
      </c>
      <c r="E356" s="59">
        <v>39978</v>
      </c>
      <c r="F356" s="69" t="s">
        <v>782</v>
      </c>
      <c r="G356" s="38" t="s">
        <v>1366</v>
      </c>
      <c r="H356" s="36" t="s">
        <v>793</v>
      </c>
      <c r="I356" s="36" t="s">
        <v>1367</v>
      </c>
      <c r="J356" s="36" t="s">
        <v>1602</v>
      </c>
      <c r="K356" s="69"/>
      <c r="L356" s="38" t="s">
        <v>1813</v>
      </c>
      <c r="M356" s="36" t="s">
        <v>1126</v>
      </c>
      <c r="N356" s="36"/>
      <c r="O356" s="36" t="s">
        <v>366</v>
      </c>
      <c r="P356" s="36" t="s">
        <v>366</v>
      </c>
      <c r="Q356" s="36" t="s">
        <v>366</v>
      </c>
      <c r="R356" s="36"/>
      <c r="S356" s="36" t="s">
        <v>366</v>
      </c>
      <c r="T356" s="36"/>
      <c r="U356" s="36" t="s">
        <v>366</v>
      </c>
      <c r="V356" s="36"/>
      <c r="W356" s="36" t="s">
        <v>366</v>
      </c>
      <c r="X356" s="36" t="s">
        <v>366</v>
      </c>
      <c r="Y356" s="36"/>
      <c r="Z356" s="36"/>
      <c r="AA356" s="36"/>
      <c r="AB356" s="36"/>
      <c r="AC356" s="36"/>
      <c r="AD356" s="36"/>
      <c r="AE356" s="36"/>
      <c r="AF356" s="36"/>
      <c r="AG356" s="36" t="s">
        <v>761</v>
      </c>
      <c r="AH356" s="36"/>
      <c r="AI356" s="68"/>
    </row>
    <row r="357" spans="1:35" ht="13.5">
      <c r="A357" s="62"/>
      <c r="B357" s="48"/>
      <c r="C357" s="50"/>
      <c r="D357" s="68"/>
      <c r="E357" s="58"/>
      <c r="F357" s="70"/>
      <c r="G357" s="39"/>
      <c r="H357" s="37"/>
      <c r="I357" s="37"/>
      <c r="J357" s="37"/>
      <c r="K357" s="42"/>
      <c r="L357" s="39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53"/>
    </row>
    <row r="358" spans="1:35" ht="13.5">
      <c r="A358" s="46">
        <v>166</v>
      </c>
      <c r="B358" s="61" t="s">
        <v>20</v>
      </c>
      <c r="C358" s="63" t="s">
        <v>1728</v>
      </c>
      <c r="D358" s="48" t="s">
        <v>690</v>
      </c>
      <c r="E358" s="59">
        <v>39978</v>
      </c>
      <c r="F358" s="69" t="s">
        <v>1151</v>
      </c>
      <c r="G358" s="61" t="s">
        <v>723</v>
      </c>
      <c r="H358" s="36" t="s">
        <v>1729</v>
      </c>
      <c r="I358" s="36" t="s">
        <v>22</v>
      </c>
      <c r="J358" s="38" t="s">
        <v>1023</v>
      </c>
      <c r="K358" s="36" t="s">
        <v>23</v>
      </c>
      <c r="L358" s="38" t="s">
        <v>737</v>
      </c>
      <c r="M358" s="36" t="s">
        <v>43</v>
      </c>
      <c r="N358" s="36" t="s">
        <v>366</v>
      </c>
      <c r="O358" s="36" t="s">
        <v>366</v>
      </c>
      <c r="P358" s="36" t="s">
        <v>366</v>
      </c>
      <c r="Q358" s="36" t="s">
        <v>366</v>
      </c>
      <c r="R358" s="36"/>
      <c r="S358" s="36" t="s">
        <v>366</v>
      </c>
      <c r="T358" s="36" t="s">
        <v>740</v>
      </c>
      <c r="U358" s="36" t="s">
        <v>740</v>
      </c>
      <c r="V358" s="36"/>
      <c r="W358" s="36"/>
      <c r="X358" s="36"/>
      <c r="Y358" s="36"/>
      <c r="Z358" s="36"/>
      <c r="AA358" s="36"/>
      <c r="AB358" s="36"/>
      <c r="AC358" s="36"/>
      <c r="AD358" s="36" t="s">
        <v>740</v>
      </c>
      <c r="AE358" s="36"/>
      <c r="AF358" s="36"/>
      <c r="AG358" s="36"/>
      <c r="AH358" s="36"/>
      <c r="AI358" s="68"/>
    </row>
    <row r="359" spans="1:35" ht="13.5">
      <c r="A359" s="62"/>
      <c r="B359" s="39"/>
      <c r="C359" s="50"/>
      <c r="D359" s="73"/>
      <c r="E359" s="58"/>
      <c r="F359" s="70"/>
      <c r="G359" s="39"/>
      <c r="H359" s="40"/>
      <c r="I359" s="40"/>
      <c r="J359" s="39"/>
      <c r="K359" s="40"/>
      <c r="L359" s="42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53"/>
    </row>
    <row r="360" spans="1:35" ht="21" customHeight="1">
      <c r="A360" s="46">
        <v>167</v>
      </c>
      <c r="B360" s="38" t="s">
        <v>1461</v>
      </c>
      <c r="C360" s="49" t="s">
        <v>1733</v>
      </c>
      <c r="D360" s="47" t="s">
        <v>690</v>
      </c>
      <c r="E360" s="59">
        <v>39978</v>
      </c>
      <c r="F360" s="69" t="s">
        <v>1153</v>
      </c>
      <c r="G360" s="38" t="s">
        <v>1154</v>
      </c>
      <c r="H360" s="36" t="s">
        <v>1522</v>
      </c>
      <c r="I360" s="36" t="s">
        <v>1276</v>
      </c>
      <c r="J360" s="38" t="s">
        <v>1023</v>
      </c>
      <c r="K360" s="56" t="s">
        <v>1277</v>
      </c>
      <c r="L360" s="38" t="s">
        <v>267</v>
      </c>
      <c r="M360" s="36" t="s">
        <v>484</v>
      </c>
      <c r="N360" s="36" t="s">
        <v>366</v>
      </c>
      <c r="O360" s="36"/>
      <c r="P360" s="36" t="s">
        <v>366</v>
      </c>
      <c r="Q360" s="36" t="s">
        <v>366</v>
      </c>
      <c r="R360" s="36" t="s">
        <v>366</v>
      </c>
      <c r="S360" s="36"/>
      <c r="T360" s="36"/>
      <c r="U360" s="36" t="s">
        <v>366</v>
      </c>
      <c r="V360" s="36" t="s">
        <v>366</v>
      </c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 t="s">
        <v>1352</v>
      </c>
      <c r="AH360" s="36"/>
      <c r="AI360" s="68"/>
    </row>
    <row r="361" spans="1:35" ht="21" customHeight="1">
      <c r="A361" s="62"/>
      <c r="B361" s="39"/>
      <c r="C361" s="50"/>
      <c r="D361" s="48"/>
      <c r="E361" s="58"/>
      <c r="F361" s="70"/>
      <c r="G361" s="39"/>
      <c r="H361" s="37"/>
      <c r="I361" s="37"/>
      <c r="J361" s="42"/>
      <c r="K361" s="57"/>
      <c r="L361" s="42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53"/>
    </row>
    <row r="362" spans="1:35" ht="13.5">
      <c r="A362" s="15"/>
      <c r="B362" s="93" t="s">
        <v>363</v>
      </c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5" t="str">
        <f>Z1</f>
        <v>2009年10月27日付</v>
      </c>
      <c r="AA362" s="96"/>
      <c r="AB362" s="96"/>
      <c r="AC362" s="96"/>
      <c r="AD362" s="96"/>
      <c r="AE362" s="96"/>
      <c r="AF362" s="96"/>
      <c r="AG362" s="6"/>
      <c r="AH362" s="4" t="s">
        <v>1778</v>
      </c>
      <c r="AI362" s="2"/>
    </row>
    <row r="363" spans="1:35" ht="13.5" customHeight="1">
      <c r="A363" s="46"/>
      <c r="B363" s="47" t="s">
        <v>370</v>
      </c>
      <c r="C363" s="49" t="s">
        <v>371</v>
      </c>
      <c r="D363" s="36" t="s">
        <v>394</v>
      </c>
      <c r="E363" s="51" t="s">
        <v>372</v>
      </c>
      <c r="F363" s="51" t="s">
        <v>1504</v>
      </c>
      <c r="G363" s="38" t="s">
        <v>373</v>
      </c>
      <c r="H363" s="38" t="s">
        <v>374</v>
      </c>
      <c r="I363" s="38" t="s">
        <v>375</v>
      </c>
      <c r="J363" s="38" t="s">
        <v>376</v>
      </c>
      <c r="K363" s="43" t="s">
        <v>377</v>
      </c>
      <c r="L363" s="41" t="s">
        <v>1505</v>
      </c>
      <c r="M363" s="38"/>
      <c r="N363" s="36" t="s">
        <v>1529</v>
      </c>
      <c r="O363" s="36" t="s">
        <v>398</v>
      </c>
      <c r="P363" s="36" t="s">
        <v>399</v>
      </c>
      <c r="Q363" s="36" t="s">
        <v>400</v>
      </c>
      <c r="R363" s="36" t="s">
        <v>401</v>
      </c>
      <c r="S363" s="36" t="s">
        <v>402</v>
      </c>
      <c r="T363" s="36" t="s">
        <v>403</v>
      </c>
      <c r="U363" s="36" t="s">
        <v>404</v>
      </c>
      <c r="V363" s="36" t="s">
        <v>405</v>
      </c>
      <c r="W363" s="36" t="s">
        <v>406</v>
      </c>
      <c r="X363" s="36" t="s">
        <v>407</v>
      </c>
      <c r="Y363" s="36" t="s">
        <v>408</v>
      </c>
      <c r="Z363" s="36" t="s">
        <v>409</v>
      </c>
      <c r="AA363" s="36" t="s">
        <v>410</v>
      </c>
      <c r="AB363" s="36" t="s">
        <v>411</v>
      </c>
      <c r="AC363" s="36" t="s">
        <v>412</v>
      </c>
      <c r="AD363" s="36" t="s">
        <v>1515</v>
      </c>
      <c r="AE363" s="36" t="s">
        <v>1516</v>
      </c>
      <c r="AF363" s="36" t="s">
        <v>1517</v>
      </c>
      <c r="AG363" s="36" t="s">
        <v>385</v>
      </c>
      <c r="AH363" s="38" t="s">
        <v>378</v>
      </c>
      <c r="AI363" s="36" t="s">
        <v>747</v>
      </c>
    </row>
    <row r="364" spans="1:35" ht="13.5">
      <c r="A364" s="42"/>
      <c r="B364" s="48"/>
      <c r="C364" s="50"/>
      <c r="D364" s="37"/>
      <c r="E364" s="52"/>
      <c r="F364" s="52"/>
      <c r="G364" s="39"/>
      <c r="H364" s="39"/>
      <c r="I364" s="39"/>
      <c r="J364" s="39"/>
      <c r="K364" s="44"/>
      <c r="L364" s="41"/>
      <c r="M364" s="42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9"/>
      <c r="AI364" s="40"/>
    </row>
    <row r="365" spans="1:35" ht="13.5" customHeight="1">
      <c r="A365" s="46">
        <v>168</v>
      </c>
      <c r="B365" s="39" t="s">
        <v>1152</v>
      </c>
      <c r="C365" s="63" t="s">
        <v>63</v>
      </c>
      <c r="D365" s="48" t="s">
        <v>690</v>
      </c>
      <c r="E365" s="59">
        <v>39978</v>
      </c>
      <c r="F365" s="60" t="s">
        <v>1519</v>
      </c>
      <c r="G365" s="61" t="s">
        <v>380</v>
      </c>
      <c r="H365" s="54" t="s">
        <v>533</v>
      </c>
      <c r="I365" s="54" t="s">
        <v>1319</v>
      </c>
      <c r="J365" s="54" t="s">
        <v>1357</v>
      </c>
      <c r="K365" s="54"/>
      <c r="L365" s="39" t="s">
        <v>1139</v>
      </c>
      <c r="M365" s="36" t="s">
        <v>1126</v>
      </c>
      <c r="N365" s="36"/>
      <c r="O365" s="36"/>
      <c r="P365" s="36"/>
      <c r="Q365" s="36" t="s">
        <v>366</v>
      </c>
      <c r="R365" s="36"/>
      <c r="S365" s="36" t="s">
        <v>366</v>
      </c>
      <c r="T365" s="36" t="s">
        <v>366</v>
      </c>
      <c r="U365" s="36" t="s">
        <v>366</v>
      </c>
      <c r="V365" s="36"/>
      <c r="W365" s="36"/>
      <c r="X365" s="36"/>
      <c r="Y365" s="36"/>
      <c r="Z365" s="36" t="s">
        <v>366</v>
      </c>
      <c r="AA365" s="36"/>
      <c r="AB365" s="36"/>
      <c r="AC365" s="36"/>
      <c r="AD365" s="36"/>
      <c r="AE365" s="36"/>
      <c r="AF365" s="36"/>
      <c r="AG365" s="36"/>
      <c r="AH365" s="36"/>
      <c r="AI365" s="68"/>
    </row>
    <row r="366" spans="1:35" ht="13.5" customHeight="1">
      <c r="A366" s="62"/>
      <c r="B366" s="41"/>
      <c r="C366" s="50"/>
      <c r="D366" s="73"/>
      <c r="E366" s="58"/>
      <c r="F366" s="70"/>
      <c r="G366" s="39"/>
      <c r="H366" s="37"/>
      <c r="I366" s="37"/>
      <c r="J366" s="37"/>
      <c r="K366" s="37"/>
      <c r="L366" s="72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53"/>
    </row>
    <row r="367" spans="1:35" ht="17.25" customHeight="1">
      <c r="A367" s="46">
        <v>169</v>
      </c>
      <c r="B367" s="47" t="s">
        <v>1667</v>
      </c>
      <c r="C367" s="49" t="s">
        <v>546</v>
      </c>
      <c r="D367" s="47" t="s">
        <v>690</v>
      </c>
      <c r="E367" s="59">
        <v>39985</v>
      </c>
      <c r="F367" s="66" t="s">
        <v>1519</v>
      </c>
      <c r="G367" s="38" t="s">
        <v>380</v>
      </c>
      <c r="H367" s="36" t="s">
        <v>547</v>
      </c>
      <c r="I367" s="36" t="s">
        <v>1669</v>
      </c>
      <c r="J367" s="36" t="s">
        <v>1670</v>
      </c>
      <c r="K367" s="36" t="s">
        <v>1671</v>
      </c>
      <c r="L367" s="36" t="s">
        <v>1720</v>
      </c>
      <c r="M367" s="36" t="s">
        <v>43</v>
      </c>
      <c r="N367" s="36"/>
      <c r="O367" s="36"/>
      <c r="P367" s="36"/>
      <c r="Q367" s="36" t="s">
        <v>366</v>
      </c>
      <c r="R367" s="36"/>
      <c r="S367" s="36" t="s">
        <v>366</v>
      </c>
      <c r="T367" s="36"/>
      <c r="U367" s="36"/>
      <c r="V367" s="36" t="s">
        <v>366</v>
      </c>
      <c r="W367" s="36"/>
      <c r="X367" s="36"/>
      <c r="Y367" s="36"/>
      <c r="Z367" s="36"/>
      <c r="AA367" s="36" t="s">
        <v>366</v>
      </c>
      <c r="AB367" s="36"/>
      <c r="AC367" s="36"/>
      <c r="AD367" s="36" t="s">
        <v>366</v>
      </c>
      <c r="AE367" s="36"/>
      <c r="AF367" s="36"/>
      <c r="AG367" s="36" t="s">
        <v>559</v>
      </c>
      <c r="AH367" s="36"/>
      <c r="AI367" s="68"/>
    </row>
    <row r="368" spans="1:35" ht="17.25" customHeight="1">
      <c r="A368" s="62"/>
      <c r="B368" s="48"/>
      <c r="C368" s="50"/>
      <c r="D368" s="48"/>
      <c r="E368" s="58"/>
      <c r="F368" s="66"/>
      <c r="G368" s="39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53"/>
    </row>
    <row r="369" spans="1:35" ht="17.25" customHeight="1">
      <c r="A369" s="46">
        <v>170</v>
      </c>
      <c r="B369" s="47" t="s">
        <v>1667</v>
      </c>
      <c r="C369" s="63" t="s">
        <v>1426</v>
      </c>
      <c r="D369" s="47" t="s">
        <v>690</v>
      </c>
      <c r="E369" s="59">
        <v>39985</v>
      </c>
      <c r="F369" s="66" t="s">
        <v>1519</v>
      </c>
      <c r="G369" s="61" t="s">
        <v>718</v>
      </c>
      <c r="H369" s="36" t="s">
        <v>1427</v>
      </c>
      <c r="I369" s="36" t="s">
        <v>1160</v>
      </c>
      <c r="J369" s="36" t="s">
        <v>1161</v>
      </c>
      <c r="K369" s="36" t="s">
        <v>1428</v>
      </c>
      <c r="L369" s="41" t="s">
        <v>255</v>
      </c>
      <c r="M369" s="36" t="s">
        <v>1126</v>
      </c>
      <c r="N369" s="36"/>
      <c r="O369" s="36"/>
      <c r="P369" s="36" t="s">
        <v>366</v>
      </c>
      <c r="Q369" s="36" t="s">
        <v>366</v>
      </c>
      <c r="R369" s="36"/>
      <c r="S369" s="36" t="s">
        <v>366</v>
      </c>
      <c r="T369" s="36" t="s">
        <v>366</v>
      </c>
      <c r="U369" s="36" t="s">
        <v>366</v>
      </c>
      <c r="V369" s="36" t="s">
        <v>366</v>
      </c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 t="s">
        <v>761</v>
      </c>
      <c r="AH369" s="36" t="s">
        <v>1436</v>
      </c>
      <c r="AI369" s="53"/>
    </row>
    <row r="370" spans="1:35" ht="17.25" customHeight="1">
      <c r="A370" s="62"/>
      <c r="B370" s="48"/>
      <c r="C370" s="50"/>
      <c r="D370" s="48"/>
      <c r="E370" s="58"/>
      <c r="F370" s="66"/>
      <c r="G370" s="39"/>
      <c r="H370" s="37"/>
      <c r="I370" s="37"/>
      <c r="J370" s="37"/>
      <c r="K370" s="37"/>
      <c r="L370" s="72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53"/>
    </row>
    <row r="371" spans="1:35" ht="17.25" customHeight="1">
      <c r="A371" s="46">
        <v>171</v>
      </c>
      <c r="B371" s="38" t="s">
        <v>1811</v>
      </c>
      <c r="C371" s="49" t="s">
        <v>1378</v>
      </c>
      <c r="D371" s="47" t="s">
        <v>690</v>
      </c>
      <c r="E371" s="59">
        <v>39985</v>
      </c>
      <c r="F371" s="69" t="s">
        <v>1519</v>
      </c>
      <c r="G371" s="38" t="s">
        <v>1530</v>
      </c>
      <c r="H371" s="36" t="s">
        <v>1379</v>
      </c>
      <c r="I371" s="36" t="s">
        <v>1603</v>
      </c>
      <c r="J371" s="36" t="s">
        <v>1003</v>
      </c>
      <c r="K371" s="64" t="s">
        <v>305</v>
      </c>
      <c r="L371" s="36" t="s">
        <v>685</v>
      </c>
      <c r="M371" s="36" t="s">
        <v>43</v>
      </c>
      <c r="N371" s="36" t="s">
        <v>366</v>
      </c>
      <c r="O371" s="36"/>
      <c r="P371" s="36" t="s">
        <v>366</v>
      </c>
      <c r="Q371" s="36" t="s">
        <v>366</v>
      </c>
      <c r="R371" s="36"/>
      <c r="S371" s="36" t="s">
        <v>366</v>
      </c>
      <c r="T371" s="36" t="s">
        <v>366</v>
      </c>
      <c r="U371" s="36" t="s">
        <v>366</v>
      </c>
      <c r="V371" s="36"/>
      <c r="W371" s="36"/>
      <c r="X371" s="36"/>
      <c r="Y371" s="36"/>
      <c r="Z371" s="36" t="s">
        <v>366</v>
      </c>
      <c r="AA371" s="36"/>
      <c r="AB371" s="36"/>
      <c r="AC371" s="36"/>
      <c r="AD371" s="36"/>
      <c r="AE371" s="36"/>
      <c r="AF371" s="36"/>
      <c r="AG371" s="36"/>
      <c r="AH371" s="36"/>
      <c r="AI371" s="68"/>
    </row>
    <row r="372" spans="1:35" ht="17.25" customHeight="1">
      <c r="A372" s="62"/>
      <c r="B372" s="39"/>
      <c r="C372" s="50"/>
      <c r="D372" s="48"/>
      <c r="E372" s="58"/>
      <c r="F372" s="70"/>
      <c r="G372" s="39"/>
      <c r="H372" s="37"/>
      <c r="I372" s="55"/>
      <c r="J372" s="37"/>
      <c r="K372" s="65"/>
      <c r="L372" s="37"/>
      <c r="M372" s="37"/>
      <c r="N372" s="55"/>
      <c r="O372" s="37"/>
      <c r="P372" s="55"/>
      <c r="Q372" s="55"/>
      <c r="R372" s="37"/>
      <c r="S372" s="55"/>
      <c r="T372" s="55"/>
      <c r="U372" s="55"/>
      <c r="V372" s="37"/>
      <c r="W372" s="37"/>
      <c r="X372" s="37"/>
      <c r="Y372" s="37"/>
      <c r="Z372" s="55"/>
      <c r="AA372" s="37"/>
      <c r="AB372" s="37"/>
      <c r="AC372" s="37"/>
      <c r="AD372" s="37"/>
      <c r="AE372" s="37"/>
      <c r="AF372" s="37"/>
      <c r="AG372" s="37"/>
      <c r="AH372" s="37"/>
      <c r="AI372" s="53"/>
    </row>
    <row r="373" spans="1:35" ht="13.5">
      <c r="A373" s="46">
        <v>172</v>
      </c>
      <c r="B373" s="47" t="s">
        <v>1461</v>
      </c>
      <c r="C373" s="63" t="s">
        <v>783</v>
      </c>
      <c r="D373" s="47" t="s">
        <v>690</v>
      </c>
      <c r="E373" s="59">
        <v>39985</v>
      </c>
      <c r="F373" s="69" t="s">
        <v>1519</v>
      </c>
      <c r="G373" s="38" t="s">
        <v>380</v>
      </c>
      <c r="H373" s="36" t="s">
        <v>794</v>
      </c>
      <c r="I373" s="36" t="s">
        <v>795</v>
      </c>
      <c r="J373" s="38" t="s">
        <v>1023</v>
      </c>
      <c r="K373" s="36" t="s">
        <v>1024</v>
      </c>
      <c r="L373" s="38" t="s">
        <v>691</v>
      </c>
      <c r="M373" s="36" t="s">
        <v>1126</v>
      </c>
      <c r="N373" s="36" t="s">
        <v>366</v>
      </c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68"/>
    </row>
    <row r="374" spans="1:35" ht="13.5">
      <c r="A374" s="62"/>
      <c r="B374" s="48"/>
      <c r="C374" s="50"/>
      <c r="D374" s="48"/>
      <c r="E374" s="58"/>
      <c r="F374" s="70"/>
      <c r="G374" s="39"/>
      <c r="H374" s="37"/>
      <c r="I374" s="37"/>
      <c r="J374" s="42"/>
      <c r="K374" s="37"/>
      <c r="L374" s="39"/>
      <c r="M374" s="37"/>
      <c r="N374" s="55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53"/>
    </row>
    <row r="375" spans="1:35" ht="21" customHeight="1">
      <c r="A375" s="46">
        <v>173</v>
      </c>
      <c r="B375" s="41" t="s">
        <v>879</v>
      </c>
      <c r="C375" s="63" t="s">
        <v>1730</v>
      </c>
      <c r="D375" s="73" t="s">
        <v>690</v>
      </c>
      <c r="E375" s="59">
        <v>39985</v>
      </c>
      <c r="F375" s="69" t="s">
        <v>134</v>
      </c>
      <c r="G375" s="61" t="s">
        <v>880</v>
      </c>
      <c r="H375" s="36" t="s">
        <v>1731</v>
      </c>
      <c r="I375" s="36" t="s">
        <v>1732</v>
      </c>
      <c r="J375" s="36" t="s">
        <v>989</v>
      </c>
      <c r="K375" s="36" t="s">
        <v>989</v>
      </c>
      <c r="L375" s="38" t="s">
        <v>1716</v>
      </c>
      <c r="M375" s="36" t="s">
        <v>484</v>
      </c>
      <c r="N375" s="36"/>
      <c r="O375" s="36" t="s">
        <v>366</v>
      </c>
      <c r="P375" s="36" t="s">
        <v>366</v>
      </c>
      <c r="Q375" s="36" t="s">
        <v>366</v>
      </c>
      <c r="R375" s="36"/>
      <c r="S375" s="36" t="s">
        <v>366</v>
      </c>
      <c r="T375" s="36" t="s">
        <v>366</v>
      </c>
      <c r="U375" s="36" t="s">
        <v>366</v>
      </c>
      <c r="V375" s="36" t="s">
        <v>366</v>
      </c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 t="s">
        <v>1352</v>
      </c>
      <c r="AH375" s="36"/>
      <c r="AI375" s="68"/>
    </row>
    <row r="376" spans="1:35" ht="21" customHeight="1">
      <c r="A376" s="62"/>
      <c r="B376" s="41"/>
      <c r="C376" s="50"/>
      <c r="D376" s="73"/>
      <c r="E376" s="58"/>
      <c r="F376" s="70"/>
      <c r="G376" s="39"/>
      <c r="H376" s="37"/>
      <c r="I376" s="37"/>
      <c r="J376" s="37"/>
      <c r="K376" s="37"/>
      <c r="L376" s="39"/>
      <c r="M376" s="37"/>
      <c r="N376" s="37"/>
      <c r="O376" s="55"/>
      <c r="P376" s="55"/>
      <c r="Q376" s="55"/>
      <c r="R376" s="37"/>
      <c r="S376" s="55"/>
      <c r="T376" s="55"/>
      <c r="U376" s="55"/>
      <c r="V376" s="55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53"/>
    </row>
    <row r="377" spans="1:35" ht="13.5" customHeight="1">
      <c r="A377" s="46">
        <v>174</v>
      </c>
      <c r="B377" s="47" t="s">
        <v>1141</v>
      </c>
      <c r="C377" s="49" t="s">
        <v>860</v>
      </c>
      <c r="D377" s="47" t="s">
        <v>690</v>
      </c>
      <c r="E377" s="114">
        <v>39992</v>
      </c>
      <c r="F377" s="69" t="s">
        <v>1528</v>
      </c>
      <c r="G377" s="38" t="s">
        <v>866</v>
      </c>
      <c r="H377" s="36" t="s">
        <v>283</v>
      </c>
      <c r="I377" s="36" t="s">
        <v>867</v>
      </c>
      <c r="J377" s="36" t="s">
        <v>1806</v>
      </c>
      <c r="K377" s="36" t="s">
        <v>868</v>
      </c>
      <c r="L377" s="130"/>
      <c r="M377" s="36" t="s">
        <v>395</v>
      </c>
      <c r="N377" s="36" t="s">
        <v>366</v>
      </c>
      <c r="O377" s="36" t="s">
        <v>366</v>
      </c>
      <c r="P377" s="36" t="s">
        <v>366</v>
      </c>
      <c r="Q377" s="36" t="s">
        <v>362</v>
      </c>
      <c r="R377" s="36" t="s">
        <v>362</v>
      </c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 t="s">
        <v>761</v>
      </c>
      <c r="AH377" s="36" t="s">
        <v>391</v>
      </c>
      <c r="AI377" s="53"/>
    </row>
    <row r="378" spans="1:35" ht="13.5" customHeight="1">
      <c r="A378" s="62"/>
      <c r="B378" s="48"/>
      <c r="C378" s="50"/>
      <c r="D378" s="48"/>
      <c r="E378" s="123"/>
      <c r="F378" s="70"/>
      <c r="G378" s="39"/>
      <c r="H378" s="37"/>
      <c r="I378" s="37"/>
      <c r="J378" s="37"/>
      <c r="K378" s="40"/>
      <c r="L378" s="120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67"/>
    </row>
    <row r="379" spans="1:35" ht="13.5">
      <c r="A379" s="46">
        <v>175</v>
      </c>
      <c r="B379" s="47" t="s">
        <v>1811</v>
      </c>
      <c r="C379" s="49" t="s">
        <v>207</v>
      </c>
      <c r="D379" s="47" t="s">
        <v>690</v>
      </c>
      <c r="E379" s="59">
        <v>39992</v>
      </c>
      <c r="F379" s="69" t="s">
        <v>1153</v>
      </c>
      <c r="G379" s="38" t="s">
        <v>1154</v>
      </c>
      <c r="H379" s="36" t="s">
        <v>477</v>
      </c>
      <c r="I379" s="36" t="s">
        <v>201</v>
      </c>
      <c r="J379" s="36" t="s">
        <v>202</v>
      </c>
      <c r="K379" s="36" t="s">
        <v>202</v>
      </c>
      <c r="L379" s="38" t="s">
        <v>1813</v>
      </c>
      <c r="M379" s="36" t="s">
        <v>1520</v>
      </c>
      <c r="N379" s="36"/>
      <c r="O379" s="36" t="s">
        <v>366</v>
      </c>
      <c r="P379" s="36"/>
      <c r="Q379" s="36" t="s">
        <v>366</v>
      </c>
      <c r="R379" s="36"/>
      <c r="S379" s="36" t="s">
        <v>366</v>
      </c>
      <c r="T379" s="36"/>
      <c r="U379" s="36" t="s">
        <v>366</v>
      </c>
      <c r="V379" s="36" t="s">
        <v>366</v>
      </c>
      <c r="W379" s="36" t="s">
        <v>366</v>
      </c>
      <c r="X379" s="36"/>
      <c r="Y379" s="36"/>
      <c r="Z379" s="36"/>
      <c r="AA379" s="36"/>
      <c r="AB379" s="36"/>
      <c r="AC379" s="36"/>
      <c r="AD379" s="36"/>
      <c r="AE379" s="36"/>
      <c r="AF379" s="36"/>
      <c r="AG379" s="36" t="s">
        <v>481</v>
      </c>
      <c r="AH379" s="36" t="s">
        <v>1437</v>
      </c>
      <c r="AI379" s="53"/>
    </row>
    <row r="380" spans="1:35" ht="13.5">
      <c r="A380" s="62"/>
      <c r="B380" s="80"/>
      <c r="C380" s="63"/>
      <c r="D380" s="80"/>
      <c r="E380" s="74"/>
      <c r="F380" s="60"/>
      <c r="G380" s="61"/>
      <c r="H380" s="55"/>
      <c r="I380" s="55"/>
      <c r="J380" s="55"/>
      <c r="K380" s="55"/>
      <c r="L380" s="7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67"/>
    </row>
    <row r="381" spans="1:35" ht="13.5">
      <c r="A381" s="46">
        <v>176</v>
      </c>
      <c r="B381" s="38" t="s">
        <v>944</v>
      </c>
      <c r="C381" s="49" t="s">
        <v>1751</v>
      </c>
      <c r="D381" s="38" t="s">
        <v>690</v>
      </c>
      <c r="E381" s="59">
        <v>39992</v>
      </c>
      <c r="F381" s="69" t="s">
        <v>1519</v>
      </c>
      <c r="G381" s="38" t="s">
        <v>380</v>
      </c>
      <c r="H381" s="36" t="s">
        <v>519</v>
      </c>
      <c r="I381" s="38" t="s">
        <v>1465</v>
      </c>
      <c r="J381" s="36" t="s">
        <v>383</v>
      </c>
      <c r="K381" s="36" t="s">
        <v>520</v>
      </c>
      <c r="L381" s="38" t="s">
        <v>691</v>
      </c>
      <c r="M381" s="36" t="s">
        <v>43</v>
      </c>
      <c r="N381" s="36"/>
      <c r="O381" s="36" t="s">
        <v>366</v>
      </c>
      <c r="P381" s="36" t="s">
        <v>366</v>
      </c>
      <c r="Q381" s="36" t="s">
        <v>366</v>
      </c>
      <c r="R381" s="36" t="s">
        <v>366</v>
      </c>
      <c r="S381" s="36"/>
      <c r="T381" s="36"/>
      <c r="U381" s="36"/>
      <c r="V381" s="36"/>
      <c r="W381" s="36"/>
      <c r="X381" s="36"/>
      <c r="Y381" s="36"/>
      <c r="Z381" s="36" t="s">
        <v>366</v>
      </c>
      <c r="AA381" s="36"/>
      <c r="AB381" s="36"/>
      <c r="AC381" s="36"/>
      <c r="AD381" s="36"/>
      <c r="AE381" s="36" t="s">
        <v>366</v>
      </c>
      <c r="AF381" s="36"/>
      <c r="AG381" s="36"/>
      <c r="AH381" s="36"/>
      <c r="AI381" s="53"/>
    </row>
    <row r="382" spans="1:35" ht="13.5">
      <c r="A382" s="62"/>
      <c r="B382" s="61"/>
      <c r="C382" s="63"/>
      <c r="D382" s="61"/>
      <c r="E382" s="74"/>
      <c r="F382" s="60"/>
      <c r="G382" s="61"/>
      <c r="H382" s="55"/>
      <c r="I382" s="61"/>
      <c r="J382" s="55"/>
      <c r="K382" s="55"/>
      <c r="L382" s="7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67"/>
    </row>
    <row r="383" spans="1:35" ht="21" customHeight="1">
      <c r="A383" s="46">
        <v>177</v>
      </c>
      <c r="B383" s="47" t="s">
        <v>1672</v>
      </c>
      <c r="C383" s="49" t="s">
        <v>548</v>
      </c>
      <c r="D383" s="47" t="s">
        <v>690</v>
      </c>
      <c r="E383" s="59">
        <v>39992</v>
      </c>
      <c r="F383" s="69" t="s">
        <v>1528</v>
      </c>
      <c r="G383" s="38" t="s">
        <v>1034</v>
      </c>
      <c r="H383" s="56" t="s">
        <v>549</v>
      </c>
      <c r="I383" s="36" t="s">
        <v>1035</v>
      </c>
      <c r="J383" s="38" t="s">
        <v>1023</v>
      </c>
      <c r="K383" s="36" t="s">
        <v>1673</v>
      </c>
      <c r="L383" s="38" t="s">
        <v>1674</v>
      </c>
      <c r="M383" s="36" t="s">
        <v>1126</v>
      </c>
      <c r="N383" s="36" t="s">
        <v>366</v>
      </c>
      <c r="O383" s="36" t="s">
        <v>366</v>
      </c>
      <c r="P383" s="36" t="s">
        <v>1136</v>
      </c>
      <c r="Q383" s="36" t="s">
        <v>1136</v>
      </c>
      <c r="R383" s="36" t="s">
        <v>366</v>
      </c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56" t="s">
        <v>1691</v>
      </c>
      <c r="AI383" s="53"/>
    </row>
    <row r="384" spans="1:35" ht="20.25" customHeight="1">
      <c r="A384" s="62"/>
      <c r="B384" s="80"/>
      <c r="C384" s="63"/>
      <c r="D384" s="80"/>
      <c r="E384" s="74"/>
      <c r="F384" s="60"/>
      <c r="G384" s="61"/>
      <c r="H384" s="76"/>
      <c r="I384" s="55"/>
      <c r="J384" s="75"/>
      <c r="K384" s="54"/>
      <c r="L384" s="7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76"/>
      <c r="AI384" s="67"/>
    </row>
    <row r="385" spans="1:35" ht="17.25" customHeight="1">
      <c r="A385" s="46">
        <v>178</v>
      </c>
      <c r="B385" s="38" t="s">
        <v>877</v>
      </c>
      <c r="C385" s="49" t="s">
        <v>1726</v>
      </c>
      <c r="D385" s="38" t="s">
        <v>690</v>
      </c>
      <c r="E385" s="59">
        <v>39992</v>
      </c>
      <c r="F385" s="69" t="s">
        <v>134</v>
      </c>
      <c r="G385" s="38" t="s">
        <v>46</v>
      </c>
      <c r="H385" s="36" t="s">
        <v>1727</v>
      </c>
      <c r="I385" s="36" t="s">
        <v>47</v>
      </c>
      <c r="J385" s="36" t="s">
        <v>48</v>
      </c>
      <c r="K385" s="56" t="s">
        <v>1681</v>
      </c>
      <c r="L385" s="36" t="s">
        <v>878</v>
      </c>
      <c r="M385" s="36" t="s">
        <v>43</v>
      </c>
      <c r="N385" s="36"/>
      <c r="O385" s="36" t="s">
        <v>366</v>
      </c>
      <c r="P385" s="36" t="s">
        <v>366</v>
      </c>
      <c r="Q385" s="36" t="s">
        <v>366</v>
      </c>
      <c r="R385" s="36" t="s">
        <v>366</v>
      </c>
      <c r="S385" s="36"/>
      <c r="T385" s="36" t="s">
        <v>366</v>
      </c>
      <c r="U385" s="36" t="s">
        <v>366</v>
      </c>
      <c r="V385" s="36" t="s">
        <v>366</v>
      </c>
      <c r="W385" s="36"/>
      <c r="X385" s="36"/>
      <c r="Y385" s="36"/>
      <c r="Z385" s="36" t="s">
        <v>364</v>
      </c>
      <c r="AA385" s="36"/>
      <c r="AB385" s="36"/>
      <c r="AC385" s="36"/>
      <c r="AD385" s="36" t="s">
        <v>364</v>
      </c>
      <c r="AE385" s="36"/>
      <c r="AF385" s="36"/>
      <c r="AG385" s="36" t="s">
        <v>1138</v>
      </c>
      <c r="AH385" s="36"/>
      <c r="AI385" s="53"/>
    </row>
    <row r="386" spans="1:35" ht="17.25" customHeight="1">
      <c r="A386" s="62"/>
      <c r="B386" s="61"/>
      <c r="C386" s="63"/>
      <c r="D386" s="61"/>
      <c r="E386" s="74"/>
      <c r="F386" s="60"/>
      <c r="G386" s="61"/>
      <c r="H386" s="55"/>
      <c r="I386" s="55"/>
      <c r="J386" s="55"/>
      <c r="K386" s="76"/>
      <c r="L386" s="54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67"/>
    </row>
    <row r="387" spans="1:35" ht="13.5">
      <c r="A387" s="46">
        <v>179</v>
      </c>
      <c r="B387" s="38" t="s">
        <v>1633</v>
      </c>
      <c r="C387" s="49" t="s">
        <v>1551</v>
      </c>
      <c r="D387" s="47" t="s">
        <v>690</v>
      </c>
      <c r="E387" s="59">
        <v>39992</v>
      </c>
      <c r="F387" s="69" t="s">
        <v>1027</v>
      </c>
      <c r="G387" s="38" t="s">
        <v>1366</v>
      </c>
      <c r="H387" s="36" t="s">
        <v>1634</v>
      </c>
      <c r="I387" s="36" t="s">
        <v>1635</v>
      </c>
      <c r="J387" s="38" t="s">
        <v>1023</v>
      </c>
      <c r="K387" s="36" t="s">
        <v>223</v>
      </c>
      <c r="L387" s="89" t="s">
        <v>1721</v>
      </c>
      <c r="M387" s="36" t="s">
        <v>43</v>
      </c>
      <c r="N387" s="36" t="s">
        <v>366</v>
      </c>
      <c r="O387" s="36" t="s">
        <v>366</v>
      </c>
      <c r="P387" s="36" t="s">
        <v>366</v>
      </c>
      <c r="Q387" s="36" t="s">
        <v>362</v>
      </c>
      <c r="R387" s="36" t="s">
        <v>362</v>
      </c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 t="s">
        <v>391</v>
      </c>
      <c r="AI387" s="53"/>
    </row>
    <row r="388" spans="1:35" ht="13.5">
      <c r="A388" s="62"/>
      <c r="B388" s="39"/>
      <c r="C388" s="50"/>
      <c r="D388" s="48"/>
      <c r="E388" s="74"/>
      <c r="F388" s="70"/>
      <c r="G388" s="39"/>
      <c r="H388" s="37"/>
      <c r="I388" s="37"/>
      <c r="J388" s="42"/>
      <c r="K388" s="40"/>
      <c r="L388" s="40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67"/>
    </row>
    <row r="389" spans="1:35" ht="13.5" customHeight="1" thickBot="1">
      <c r="A389" s="17"/>
      <c r="B389" s="24" t="s">
        <v>1353</v>
      </c>
      <c r="C389" s="25" t="s">
        <v>1831</v>
      </c>
      <c r="D389" s="20"/>
      <c r="E389" s="19"/>
      <c r="F389" s="16"/>
      <c r="G389" s="20"/>
      <c r="H389" s="22"/>
      <c r="I389" s="22"/>
      <c r="J389" s="20"/>
      <c r="K389" s="26"/>
      <c r="L389" s="20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7"/>
    </row>
    <row r="390" spans="1:35" ht="13.5">
      <c r="A390" s="78">
        <v>180</v>
      </c>
      <c r="B390" s="80" t="s">
        <v>1141</v>
      </c>
      <c r="C390" s="63" t="s">
        <v>112</v>
      </c>
      <c r="D390" s="80" t="s">
        <v>690</v>
      </c>
      <c r="E390" s="74">
        <v>39999</v>
      </c>
      <c r="F390" s="70" t="s">
        <v>1519</v>
      </c>
      <c r="G390" s="61" t="s">
        <v>983</v>
      </c>
      <c r="H390" s="54" t="s">
        <v>113</v>
      </c>
      <c r="I390" s="54" t="s">
        <v>1008</v>
      </c>
      <c r="J390" s="54" t="s">
        <v>635</v>
      </c>
      <c r="K390" s="76" t="s">
        <v>1009</v>
      </c>
      <c r="L390" s="61" t="s">
        <v>691</v>
      </c>
      <c r="M390" s="54" t="s">
        <v>43</v>
      </c>
      <c r="N390" s="54"/>
      <c r="O390" s="54" t="s">
        <v>366</v>
      </c>
      <c r="P390" s="54" t="s">
        <v>366</v>
      </c>
      <c r="Q390" s="54" t="s">
        <v>366</v>
      </c>
      <c r="R390" s="54" t="s">
        <v>366</v>
      </c>
      <c r="S390" s="54"/>
      <c r="T390" s="54" t="s">
        <v>366</v>
      </c>
      <c r="U390" s="54" t="s">
        <v>366</v>
      </c>
      <c r="V390" s="54"/>
      <c r="W390" s="54" t="s">
        <v>366</v>
      </c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68"/>
    </row>
    <row r="391" spans="1:35" ht="13.5">
      <c r="A391" s="78"/>
      <c r="B391" s="80"/>
      <c r="C391" s="63"/>
      <c r="D391" s="80"/>
      <c r="E391" s="74"/>
      <c r="F391" s="69"/>
      <c r="G391" s="61"/>
      <c r="H391" s="55"/>
      <c r="I391" s="55"/>
      <c r="J391" s="55"/>
      <c r="K391" s="76"/>
      <c r="L391" s="61"/>
      <c r="M391" s="55"/>
      <c r="N391" s="55"/>
      <c r="O391" s="55"/>
      <c r="P391" s="55"/>
      <c r="Q391" s="55"/>
      <c r="R391" s="55"/>
      <c r="S391" s="55"/>
      <c r="T391" s="37"/>
      <c r="U391" s="37"/>
      <c r="V391" s="55"/>
      <c r="W391" s="37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37"/>
      <c r="AI391" s="67"/>
    </row>
    <row r="392" spans="1:35" ht="13.5">
      <c r="A392" s="46">
        <v>181</v>
      </c>
      <c r="B392" s="47" t="s">
        <v>350</v>
      </c>
      <c r="C392" s="49" t="s">
        <v>1310</v>
      </c>
      <c r="D392" s="47" t="s">
        <v>690</v>
      </c>
      <c r="E392" s="59">
        <v>39999</v>
      </c>
      <c r="F392" s="69" t="s">
        <v>1027</v>
      </c>
      <c r="G392" s="38" t="s">
        <v>1105</v>
      </c>
      <c r="H392" s="36" t="s">
        <v>1311</v>
      </c>
      <c r="I392" s="36" t="s">
        <v>1312</v>
      </c>
      <c r="J392" s="36" t="s">
        <v>887</v>
      </c>
      <c r="K392" s="36" t="s">
        <v>352</v>
      </c>
      <c r="L392" s="38" t="s">
        <v>691</v>
      </c>
      <c r="M392" s="36" t="s">
        <v>43</v>
      </c>
      <c r="N392" s="36" t="s">
        <v>366</v>
      </c>
      <c r="O392" s="36" t="s">
        <v>366</v>
      </c>
      <c r="P392" s="36" t="s">
        <v>366</v>
      </c>
      <c r="Q392" s="36" t="s">
        <v>1136</v>
      </c>
      <c r="R392" s="36" t="s">
        <v>1136</v>
      </c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54" t="s">
        <v>391</v>
      </c>
      <c r="AI392" s="53"/>
    </row>
    <row r="393" spans="1:35" ht="13.5">
      <c r="A393" s="62"/>
      <c r="B393" s="48"/>
      <c r="C393" s="50"/>
      <c r="D393" s="48"/>
      <c r="E393" s="58"/>
      <c r="F393" s="70"/>
      <c r="G393" s="39"/>
      <c r="H393" s="37"/>
      <c r="I393" s="37"/>
      <c r="J393" s="37"/>
      <c r="K393" s="40"/>
      <c r="L393" s="39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53"/>
    </row>
    <row r="394" spans="1:35" ht="17.25" customHeight="1">
      <c r="A394" s="46">
        <v>182</v>
      </c>
      <c r="B394" s="38" t="s">
        <v>1278</v>
      </c>
      <c r="C394" s="49" t="s">
        <v>1734</v>
      </c>
      <c r="D394" s="47" t="s">
        <v>690</v>
      </c>
      <c r="E394" s="59">
        <v>39999</v>
      </c>
      <c r="F394" s="69" t="s">
        <v>134</v>
      </c>
      <c r="G394" s="38" t="s">
        <v>754</v>
      </c>
      <c r="H394" s="36" t="s">
        <v>1735</v>
      </c>
      <c r="I394" s="36" t="s">
        <v>1279</v>
      </c>
      <c r="J394" s="36" t="s">
        <v>1280</v>
      </c>
      <c r="K394" s="36" t="s">
        <v>1281</v>
      </c>
      <c r="L394" s="38" t="s">
        <v>1282</v>
      </c>
      <c r="M394" s="36" t="s">
        <v>1126</v>
      </c>
      <c r="N394" s="36"/>
      <c r="O394" s="36" t="s">
        <v>366</v>
      </c>
      <c r="P394" s="36"/>
      <c r="Q394" s="36" t="s">
        <v>366</v>
      </c>
      <c r="R394" s="36"/>
      <c r="S394" s="36" t="s">
        <v>366</v>
      </c>
      <c r="T394" s="36" t="s">
        <v>366</v>
      </c>
      <c r="U394" s="36"/>
      <c r="V394" s="36" t="s">
        <v>366</v>
      </c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54" t="s">
        <v>1742</v>
      </c>
      <c r="AH394" s="36" t="s">
        <v>1743</v>
      </c>
      <c r="AI394" s="53"/>
    </row>
    <row r="395" spans="1:35" ht="17.25" customHeight="1">
      <c r="A395" s="62"/>
      <c r="B395" s="39"/>
      <c r="C395" s="50"/>
      <c r="D395" s="48"/>
      <c r="E395" s="58"/>
      <c r="F395" s="70"/>
      <c r="G395" s="39"/>
      <c r="H395" s="37"/>
      <c r="I395" s="37"/>
      <c r="J395" s="37"/>
      <c r="K395" s="37"/>
      <c r="L395" s="42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53"/>
    </row>
    <row r="396" spans="1:35" ht="13.5">
      <c r="A396" s="46">
        <v>183</v>
      </c>
      <c r="B396" s="47" t="s">
        <v>1461</v>
      </c>
      <c r="C396" s="49" t="s">
        <v>1195</v>
      </c>
      <c r="D396" s="38" t="s">
        <v>690</v>
      </c>
      <c r="E396" s="59">
        <v>39999</v>
      </c>
      <c r="F396" s="69" t="s">
        <v>1519</v>
      </c>
      <c r="G396" s="38" t="s">
        <v>380</v>
      </c>
      <c r="H396" s="36" t="s">
        <v>1196</v>
      </c>
      <c r="I396" s="38" t="s">
        <v>1465</v>
      </c>
      <c r="J396" s="38" t="s">
        <v>1023</v>
      </c>
      <c r="K396" s="36" t="s">
        <v>1024</v>
      </c>
      <c r="L396" s="38" t="s">
        <v>691</v>
      </c>
      <c r="M396" s="36" t="s">
        <v>1574</v>
      </c>
      <c r="N396" s="36"/>
      <c r="O396" s="36"/>
      <c r="P396" s="36" t="s">
        <v>366</v>
      </c>
      <c r="Q396" s="36" t="s">
        <v>366</v>
      </c>
      <c r="R396" s="36"/>
      <c r="S396" s="36" t="s">
        <v>366</v>
      </c>
      <c r="T396" s="36" t="s">
        <v>366</v>
      </c>
      <c r="U396" s="36" t="s">
        <v>366</v>
      </c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53"/>
    </row>
    <row r="397" spans="1:35" ht="13.5">
      <c r="A397" s="62"/>
      <c r="B397" s="48"/>
      <c r="C397" s="50"/>
      <c r="D397" s="39"/>
      <c r="E397" s="58"/>
      <c r="F397" s="70"/>
      <c r="G397" s="39"/>
      <c r="H397" s="40"/>
      <c r="I397" s="39"/>
      <c r="J397" s="42"/>
      <c r="K397" s="37"/>
      <c r="L397" s="39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53"/>
    </row>
    <row r="398" spans="1:35" ht="17.25" customHeight="1">
      <c r="A398" s="46">
        <v>184</v>
      </c>
      <c r="B398" s="80" t="s">
        <v>1811</v>
      </c>
      <c r="C398" s="63" t="s">
        <v>1434</v>
      </c>
      <c r="D398" s="80" t="s">
        <v>690</v>
      </c>
      <c r="E398" s="74">
        <v>40006</v>
      </c>
      <c r="F398" s="60" t="s">
        <v>1151</v>
      </c>
      <c r="G398" s="61" t="s">
        <v>256</v>
      </c>
      <c r="H398" s="54" t="s">
        <v>1435</v>
      </c>
      <c r="I398" s="54" t="s">
        <v>1409</v>
      </c>
      <c r="J398" s="54" t="s">
        <v>1410</v>
      </c>
      <c r="K398" s="54" t="s">
        <v>1411</v>
      </c>
      <c r="L398" s="61" t="s">
        <v>1412</v>
      </c>
      <c r="M398" s="54" t="s">
        <v>1576</v>
      </c>
      <c r="N398" s="54"/>
      <c r="O398" s="54" t="s">
        <v>366</v>
      </c>
      <c r="P398" s="54" t="s">
        <v>366</v>
      </c>
      <c r="Q398" s="54" t="s">
        <v>366</v>
      </c>
      <c r="R398" s="54"/>
      <c r="S398" s="54"/>
      <c r="T398" s="54" t="s">
        <v>366</v>
      </c>
      <c r="U398" s="54" t="s">
        <v>366</v>
      </c>
      <c r="V398" s="54" t="s">
        <v>366</v>
      </c>
      <c r="W398" s="54" t="s">
        <v>366</v>
      </c>
      <c r="X398" s="54" t="s">
        <v>366</v>
      </c>
      <c r="Y398" s="54"/>
      <c r="Z398" s="54"/>
      <c r="AA398" s="54"/>
      <c r="AB398" s="54"/>
      <c r="AC398" s="54"/>
      <c r="AD398" s="54"/>
      <c r="AE398" s="54"/>
      <c r="AF398" s="54" t="s">
        <v>740</v>
      </c>
      <c r="AG398" s="54" t="s">
        <v>1777</v>
      </c>
      <c r="AH398" s="54"/>
      <c r="AI398" s="68"/>
    </row>
    <row r="399" spans="1:35" ht="17.25" customHeight="1">
      <c r="A399" s="62"/>
      <c r="B399" s="48"/>
      <c r="C399" s="50"/>
      <c r="D399" s="48"/>
      <c r="E399" s="58"/>
      <c r="F399" s="70"/>
      <c r="G399" s="39"/>
      <c r="H399" s="37"/>
      <c r="I399" s="37"/>
      <c r="J399" s="37"/>
      <c r="K399" s="37"/>
      <c r="L399" s="42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53"/>
    </row>
    <row r="400" spans="1:35" ht="13.5">
      <c r="A400" s="46">
        <v>185</v>
      </c>
      <c r="B400" s="47" t="s">
        <v>343</v>
      </c>
      <c r="C400" s="49" t="s">
        <v>114</v>
      </c>
      <c r="D400" s="67" t="s">
        <v>379</v>
      </c>
      <c r="E400" s="59">
        <v>40006</v>
      </c>
      <c r="F400" s="69" t="s">
        <v>344</v>
      </c>
      <c r="G400" s="38" t="s">
        <v>1164</v>
      </c>
      <c r="H400" s="36" t="s">
        <v>1309</v>
      </c>
      <c r="I400" s="36" t="s">
        <v>345</v>
      </c>
      <c r="J400" s="36" t="s">
        <v>346</v>
      </c>
      <c r="K400" s="36" t="s">
        <v>348</v>
      </c>
      <c r="L400" s="36" t="s">
        <v>1700</v>
      </c>
      <c r="M400" s="36" t="s">
        <v>1126</v>
      </c>
      <c r="N400" s="36"/>
      <c r="O400" s="36"/>
      <c r="P400" s="54" t="s">
        <v>366</v>
      </c>
      <c r="Q400" s="36"/>
      <c r="R400" s="36"/>
      <c r="S400" s="54" t="s">
        <v>366</v>
      </c>
      <c r="T400" s="54" t="s">
        <v>366</v>
      </c>
      <c r="U400" s="54" t="s">
        <v>366</v>
      </c>
      <c r="V400" s="54" t="s">
        <v>366</v>
      </c>
      <c r="W400" s="36"/>
      <c r="X400" s="54" t="s">
        <v>366</v>
      </c>
      <c r="Y400" s="36"/>
      <c r="Z400" s="36"/>
      <c r="AA400" s="36"/>
      <c r="AB400" s="36"/>
      <c r="AC400" s="36"/>
      <c r="AD400" s="36"/>
      <c r="AE400" s="36"/>
      <c r="AF400" s="54" t="s">
        <v>366</v>
      </c>
      <c r="AG400" s="54" t="s">
        <v>559</v>
      </c>
      <c r="AH400" s="36"/>
      <c r="AI400" s="53"/>
    </row>
    <row r="401" spans="1:35" ht="13.5">
      <c r="A401" s="62"/>
      <c r="B401" s="48"/>
      <c r="C401" s="50"/>
      <c r="D401" s="68"/>
      <c r="E401" s="58"/>
      <c r="F401" s="70"/>
      <c r="G401" s="39"/>
      <c r="H401" s="37"/>
      <c r="I401" s="37"/>
      <c r="J401" s="37"/>
      <c r="K401" s="37"/>
      <c r="L401" s="40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53"/>
    </row>
    <row r="402" spans="1:35" ht="13.5">
      <c r="A402" s="46">
        <v>186</v>
      </c>
      <c r="B402" s="47" t="s">
        <v>349</v>
      </c>
      <c r="C402" s="49" t="s">
        <v>307</v>
      </c>
      <c r="D402" s="47" t="s">
        <v>690</v>
      </c>
      <c r="E402" s="59">
        <v>40006</v>
      </c>
      <c r="F402" s="69" t="s">
        <v>1027</v>
      </c>
      <c r="G402" s="38" t="s">
        <v>1105</v>
      </c>
      <c r="H402" s="36" t="s">
        <v>308</v>
      </c>
      <c r="I402" s="36" t="s">
        <v>1508</v>
      </c>
      <c r="J402" s="36" t="s">
        <v>25</v>
      </c>
      <c r="K402" s="36"/>
      <c r="L402" s="36" t="s">
        <v>309</v>
      </c>
      <c r="M402" s="36" t="s">
        <v>43</v>
      </c>
      <c r="N402" s="54" t="s">
        <v>366</v>
      </c>
      <c r="O402" s="54" t="s">
        <v>366</v>
      </c>
      <c r="P402" s="54" t="s">
        <v>366</v>
      </c>
      <c r="Q402" s="54" t="s">
        <v>366</v>
      </c>
      <c r="R402" s="36"/>
      <c r="S402" s="36"/>
      <c r="T402" s="54" t="s">
        <v>366</v>
      </c>
      <c r="U402" s="54" t="s">
        <v>366</v>
      </c>
      <c r="V402" s="54" t="s">
        <v>366</v>
      </c>
      <c r="W402" s="54" t="s">
        <v>366</v>
      </c>
      <c r="X402" s="36"/>
      <c r="Y402" s="36"/>
      <c r="Z402" s="36"/>
      <c r="AA402" s="36"/>
      <c r="AB402" s="36"/>
      <c r="AC402" s="36"/>
      <c r="AD402" s="36"/>
      <c r="AE402" s="36"/>
      <c r="AF402" s="36"/>
      <c r="AG402" s="54" t="s">
        <v>1830</v>
      </c>
      <c r="AH402" s="36"/>
      <c r="AI402" s="53"/>
    </row>
    <row r="403" spans="1:35" ht="13.5">
      <c r="A403" s="62"/>
      <c r="B403" s="80"/>
      <c r="C403" s="63"/>
      <c r="D403" s="80"/>
      <c r="E403" s="74"/>
      <c r="F403" s="60"/>
      <c r="G403" s="61"/>
      <c r="H403" s="55"/>
      <c r="I403" s="55"/>
      <c r="J403" s="55"/>
      <c r="K403" s="55"/>
      <c r="L403" s="55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53"/>
    </row>
    <row r="404" spans="1:35" ht="17.25" customHeight="1">
      <c r="A404" s="46">
        <v>187</v>
      </c>
      <c r="B404" s="47" t="s">
        <v>1278</v>
      </c>
      <c r="C404" s="49" t="s">
        <v>1736</v>
      </c>
      <c r="D404" s="47" t="s">
        <v>690</v>
      </c>
      <c r="E404" s="59">
        <v>40006</v>
      </c>
      <c r="F404" s="69" t="s">
        <v>134</v>
      </c>
      <c r="G404" s="38" t="s">
        <v>948</v>
      </c>
      <c r="H404" s="36" t="s">
        <v>1737</v>
      </c>
      <c r="I404" s="36" t="s">
        <v>237</v>
      </c>
      <c r="J404" s="36" t="s">
        <v>238</v>
      </c>
      <c r="K404" s="36" t="s">
        <v>239</v>
      </c>
      <c r="L404" s="38" t="s">
        <v>240</v>
      </c>
      <c r="M404" s="36" t="s">
        <v>484</v>
      </c>
      <c r="N404" s="36"/>
      <c r="O404" s="36"/>
      <c r="P404" s="54" t="s">
        <v>366</v>
      </c>
      <c r="Q404" s="54" t="s">
        <v>366</v>
      </c>
      <c r="R404" s="36"/>
      <c r="S404" s="54" t="s">
        <v>366</v>
      </c>
      <c r="T404" s="54" t="s">
        <v>366</v>
      </c>
      <c r="U404" s="54" t="s">
        <v>366</v>
      </c>
      <c r="V404" s="54" t="s">
        <v>366</v>
      </c>
      <c r="W404" s="54" t="s">
        <v>366</v>
      </c>
      <c r="X404" s="54" t="s">
        <v>366</v>
      </c>
      <c r="Y404" s="36"/>
      <c r="Z404" s="36"/>
      <c r="AA404" s="36"/>
      <c r="AB404" s="36"/>
      <c r="AC404" s="36"/>
      <c r="AD404" s="36"/>
      <c r="AE404" s="36"/>
      <c r="AF404" s="36"/>
      <c r="AG404" s="54" t="s">
        <v>1830</v>
      </c>
      <c r="AH404" s="36"/>
      <c r="AI404" s="53"/>
    </row>
    <row r="405" spans="1:35" ht="17.25" customHeight="1">
      <c r="A405" s="62"/>
      <c r="B405" s="80"/>
      <c r="C405" s="50"/>
      <c r="D405" s="48"/>
      <c r="E405" s="58"/>
      <c r="F405" s="70"/>
      <c r="G405" s="39"/>
      <c r="H405" s="37"/>
      <c r="I405" s="37"/>
      <c r="J405" s="37"/>
      <c r="K405" s="37"/>
      <c r="L405" s="42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53"/>
    </row>
    <row r="406" spans="1:35" ht="13.5" customHeight="1">
      <c r="A406" s="46">
        <v>188</v>
      </c>
      <c r="B406" s="38" t="s">
        <v>944</v>
      </c>
      <c r="C406" s="49" t="s">
        <v>1938</v>
      </c>
      <c r="D406" s="38" t="s">
        <v>690</v>
      </c>
      <c r="E406" s="59">
        <v>40006</v>
      </c>
      <c r="F406" s="69" t="s">
        <v>1519</v>
      </c>
      <c r="G406" s="38" t="s">
        <v>380</v>
      </c>
      <c r="H406" s="36" t="s">
        <v>519</v>
      </c>
      <c r="I406" s="38" t="s">
        <v>1465</v>
      </c>
      <c r="J406" s="36" t="s">
        <v>383</v>
      </c>
      <c r="K406" s="36" t="s">
        <v>520</v>
      </c>
      <c r="L406" s="38" t="s">
        <v>691</v>
      </c>
      <c r="M406" s="36" t="s">
        <v>1126</v>
      </c>
      <c r="N406" s="36"/>
      <c r="O406" s="54" t="s">
        <v>366</v>
      </c>
      <c r="P406" s="54" t="s">
        <v>366</v>
      </c>
      <c r="Q406" s="54" t="s">
        <v>366</v>
      </c>
      <c r="R406" s="36"/>
      <c r="S406" s="54" t="s">
        <v>366</v>
      </c>
      <c r="T406" s="54" t="s">
        <v>366</v>
      </c>
      <c r="U406" s="54" t="s">
        <v>366</v>
      </c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53"/>
    </row>
    <row r="407" spans="1:35" ht="13.5">
      <c r="A407" s="62"/>
      <c r="B407" s="61"/>
      <c r="C407" s="63"/>
      <c r="D407" s="61"/>
      <c r="E407" s="74"/>
      <c r="F407" s="60"/>
      <c r="G407" s="61"/>
      <c r="H407" s="55"/>
      <c r="I407" s="61"/>
      <c r="J407" s="55"/>
      <c r="K407" s="55"/>
      <c r="L407" s="75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53"/>
    </row>
    <row r="408" spans="1:35" ht="13.5">
      <c r="A408" s="46">
        <v>189</v>
      </c>
      <c r="B408" s="38" t="s">
        <v>1141</v>
      </c>
      <c r="C408" s="49" t="s">
        <v>550</v>
      </c>
      <c r="D408" s="47" t="s">
        <v>690</v>
      </c>
      <c r="E408" s="59">
        <v>40013</v>
      </c>
      <c r="F408" s="69" t="s">
        <v>1027</v>
      </c>
      <c r="G408" s="38" t="s">
        <v>551</v>
      </c>
      <c r="H408" s="36" t="s">
        <v>552</v>
      </c>
      <c r="I408" s="36" t="s">
        <v>553</v>
      </c>
      <c r="J408" s="36" t="s">
        <v>887</v>
      </c>
      <c r="K408" s="64" t="s">
        <v>450</v>
      </c>
      <c r="L408" s="38"/>
      <c r="M408" s="36" t="s">
        <v>1126</v>
      </c>
      <c r="N408" s="36" t="s">
        <v>366</v>
      </c>
      <c r="O408" s="36" t="s">
        <v>366</v>
      </c>
      <c r="P408" s="36" t="s">
        <v>366</v>
      </c>
      <c r="Q408" s="36" t="s">
        <v>1136</v>
      </c>
      <c r="R408" s="36" t="s">
        <v>1136</v>
      </c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 t="s">
        <v>391</v>
      </c>
      <c r="AI408" s="53"/>
    </row>
    <row r="409" spans="1:35" ht="13.5">
      <c r="A409" s="62"/>
      <c r="B409" s="39"/>
      <c r="C409" s="50"/>
      <c r="D409" s="48"/>
      <c r="E409" s="58"/>
      <c r="F409" s="70"/>
      <c r="G409" s="39"/>
      <c r="H409" s="37"/>
      <c r="I409" s="37"/>
      <c r="J409" s="37"/>
      <c r="K409" s="57"/>
      <c r="L409" s="39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53"/>
    </row>
    <row r="410" spans="1:35" ht="13.5">
      <c r="A410" s="15"/>
      <c r="B410" s="93" t="s">
        <v>363</v>
      </c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5" t="str">
        <f>Z1</f>
        <v>2009年10月27日付</v>
      </c>
      <c r="AA410" s="96"/>
      <c r="AB410" s="96"/>
      <c r="AC410" s="96"/>
      <c r="AD410" s="96"/>
      <c r="AE410" s="96"/>
      <c r="AF410" s="96"/>
      <c r="AG410" s="6"/>
      <c r="AH410" s="4" t="s">
        <v>800</v>
      </c>
      <c r="AI410" s="2"/>
    </row>
    <row r="411" spans="1:35" ht="13.5" customHeight="1">
      <c r="A411" s="46"/>
      <c r="B411" s="47" t="s">
        <v>370</v>
      </c>
      <c r="C411" s="49" t="s">
        <v>371</v>
      </c>
      <c r="D411" s="36" t="s">
        <v>394</v>
      </c>
      <c r="E411" s="51" t="s">
        <v>372</v>
      </c>
      <c r="F411" s="51" t="s">
        <v>1504</v>
      </c>
      <c r="G411" s="38" t="s">
        <v>373</v>
      </c>
      <c r="H411" s="38" t="s">
        <v>374</v>
      </c>
      <c r="I411" s="38" t="s">
        <v>375</v>
      </c>
      <c r="J411" s="38" t="s">
        <v>376</v>
      </c>
      <c r="K411" s="43" t="s">
        <v>377</v>
      </c>
      <c r="L411" s="41" t="s">
        <v>1505</v>
      </c>
      <c r="M411" s="38"/>
      <c r="N411" s="36" t="s">
        <v>1529</v>
      </c>
      <c r="O411" s="36" t="s">
        <v>398</v>
      </c>
      <c r="P411" s="36" t="s">
        <v>399</v>
      </c>
      <c r="Q411" s="36" t="s">
        <v>400</v>
      </c>
      <c r="R411" s="36" t="s">
        <v>401</v>
      </c>
      <c r="S411" s="36" t="s">
        <v>402</v>
      </c>
      <c r="T411" s="36" t="s">
        <v>403</v>
      </c>
      <c r="U411" s="36" t="s">
        <v>404</v>
      </c>
      <c r="V411" s="36" t="s">
        <v>405</v>
      </c>
      <c r="W411" s="36" t="s">
        <v>406</v>
      </c>
      <c r="X411" s="36" t="s">
        <v>407</v>
      </c>
      <c r="Y411" s="36" t="s">
        <v>408</v>
      </c>
      <c r="Z411" s="36" t="s">
        <v>409</v>
      </c>
      <c r="AA411" s="36" t="s">
        <v>410</v>
      </c>
      <c r="AB411" s="36" t="s">
        <v>411</v>
      </c>
      <c r="AC411" s="36" t="s">
        <v>412</v>
      </c>
      <c r="AD411" s="36" t="s">
        <v>1515</v>
      </c>
      <c r="AE411" s="36" t="s">
        <v>1516</v>
      </c>
      <c r="AF411" s="36" t="s">
        <v>1517</v>
      </c>
      <c r="AG411" s="36" t="s">
        <v>385</v>
      </c>
      <c r="AH411" s="38" t="s">
        <v>378</v>
      </c>
      <c r="AI411" s="36" t="s">
        <v>747</v>
      </c>
    </row>
    <row r="412" spans="1:35" ht="13.5">
      <c r="A412" s="42"/>
      <c r="B412" s="48"/>
      <c r="C412" s="50"/>
      <c r="D412" s="37"/>
      <c r="E412" s="52"/>
      <c r="F412" s="52"/>
      <c r="G412" s="39"/>
      <c r="H412" s="39"/>
      <c r="I412" s="39"/>
      <c r="J412" s="39"/>
      <c r="K412" s="44"/>
      <c r="L412" s="41"/>
      <c r="M412" s="42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9"/>
      <c r="AI412" s="40"/>
    </row>
    <row r="413" spans="1:35" ht="17.25" customHeight="1">
      <c r="A413" s="46">
        <v>190</v>
      </c>
      <c r="B413" s="80" t="s">
        <v>749</v>
      </c>
      <c r="C413" s="63" t="s">
        <v>310</v>
      </c>
      <c r="D413" s="77" t="s">
        <v>379</v>
      </c>
      <c r="E413" s="59">
        <v>40013</v>
      </c>
      <c r="F413" s="60" t="s">
        <v>1004</v>
      </c>
      <c r="G413" s="61" t="s">
        <v>1005</v>
      </c>
      <c r="H413" s="54" t="s">
        <v>311</v>
      </c>
      <c r="I413" s="54" t="s">
        <v>1006</v>
      </c>
      <c r="J413" s="54" t="s">
        <v>1007</v>
      </c>
      <c r="K413" s="54"/>
      <c r="L413" s="54" t="s">
        <v>111</v>
      </c>
      <c r="M413" s="36" t="s">
        <v>43</v>
      </c>
      <c r="N413" s="36" t="s">
        <v>366</v>
      </c>
      <c r="O413" s="36"/>
      <c r="P413" s="36" t="s">
        <v>366</v>
      </c>
      <c r="Q413" s="36" t="s">
        <v>366</v>
      </c>
      <c r="R413" s="36"/>
      <c r="S413" s="36" t="s">
        <v>366</v>
      </c>
      <c r="T413" s="36" t="s">
        <v>366</v>
      </c>
      <c r="U413" s="36" t="s">
        <v>366</v>
      </c>
      <c r="V413" s="36" t="s">
        <v>366</v>
      </c>
      <c r="W413" s="36" t="s">
        <v>366</v>
      </c>
      <c r="X413" s="36" t="s">
        <v>366</v>
      </c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53"/>
    </row>
    <row r="414" spans="1:35" ht="17.25" customHeight="1">
      <c r="A414" s="62"/>
      <c r="B414" s="48"/>
      <c r="C414" s="50"/>
      <c r="D414" s="68"/>
      <c r="E414" s="58"/>
      <c r="F414" s="70"/>
      <c r="G414" s="39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53"/>
    </row>
    <row r="415" spans="1:35" ht="17.25" customHeight="1">
      <c r="A415" s="46">
        <v>191</v>
      </c>
      <c r="B415" s="38" t="s">
        <v>442</v>
      </c>
      <c r="C415" s="49" t="s">
        <v>1315</v>
      </c>
      <c r="D415" s="47" t="s">
        <v>690</v>
      </c>
      <c r="E415" s="59">
        <v>40013</v>
      </c>
      <c r="F415" s="69" t="s">
        <v>1528</v>
      </c>
      <c r="G415" s="38" t="s">
        <v>443</v>
      </c>
      <c r="H415" s="36" t="s">
        <v>1316</v>
      </c>
      <c r="I415" s="36" t="s">
        <v>1507</v>
      </c>
      <c r="J415" s="38" t="s">
        <v>1023</v>
      </c>
      <c r="K415" s="36" t="s">
        <v>1566</v>
      </c>
      <c r="L415" s="38" t="s">
        <v>1037</v>
      </c>
      <c r="M415" s="36" t="s">
        <v>43</v>
      </c>
      <c r="N415" s="36" t="s">
        <v>366</v>
      </c>
      <c r="O415" s="36" t="s">
        <v>366</v>
      </c>
      <c r="P415" s="36" t="s">
        <v>1136</v>
      </c>
      <c r="Q415" s="36" t="s">
        <v>1136</v>
      </c>
      <c r="R415" s="36" t="s">
        <v>1663</v>
      </c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 t="s">
        <v>559</v>
      </c>
      <c r="AH415" s="56" t="s">
        <v>1691</v>
      </c>
      <c r="AI415" s="53"/>
    </row>
    <row r="416" spans="1:35" ht="18" customHeight="1">
      <c r="A416" s="62"/>
      <c r="B416" s="39"/>
      <c r="C416" s="50"/>
      <c r="D416" s="48"/>
      <c r="E416" s="58"/>
      <c r="F416" s="70"/>
      <c r="G416" s="39"/>
      <c r="H416" s="37"/>
      <c r="I416" s="37"/>
      <c r="J416" s="42"/>
      <c r="K416" s="40"/>
      <c r="L416" s="42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57"/>
      <c r="AI416" s="53"/>
    </row>
    <row r="417" spans="1:35" ht="31.5" customHeight="1">
      <c r="A417" s="46">
        <v>192</v>
      </c>
      <c r="B417" s="38" t="s">
        <v>1811</v>
      </c>
      <c r="C417" s="49" t="s">
        <v>1194</v>
      </c>
      <c r="D417" s="47" t="s">
        <v>690</v>
      </c>
      <c r="E417" s="59">
        <v>40013</v>
      </c>
      <c r="F417" s="69" t="s">
        <v>1528</v>
      </c>
      <c r="G417" s="38" t="s">
        <v>596</v>
      </c>
      <c r="H417" s="36" t="s">
        <v>1201</v>
      </c>
      <c r="I417" s="36" t="s">
        <v>1189</v>
      </c>
      <c r="J417" s="36" t="s">
        <v>1186</v>
      </c>
      <c r="K417" s="36" t="s">
        <v>968</v>
      </c>
      <c r="L417" s="36" t="s">
        <v>1238</v>
      </c>
      <c r="M417" s="36" t="s">
        <v>43</v>
      </c>
      <c r="N417" s="36" t="s">
        <v>746</v>
      </c>
      <c r="O417" s="36"/>
      <c r="P417" s="36" t="s">
        <v>366</v>
      </c>
      <c r="Q417" s="36" t="s">
        <v>366</v>
      </c>
      <c r="R417" s="36"/>
      <c r="S417" s="36"/>
      <c r="T417" s="36" t="s">
        <v>366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54" t="s">
        <v>1202</v>
      </c>
      <c r="AH417" s="36"/>
      <c r="AI417" s="53"/>
    </row>
    <row r="418" spans="1:35" ht="31.5" customHeight="1">
      <c r="A418" s="62"/>
      <c r="B418" s="39"/>
      <c r="C418" s="50"/>
      <c r="D418" s="48"/>
      <c r="E418" s="58"/>
      <c r="F418" s="70"/>
      <c r="G418" s="39"/>
      <c r="H418" s="37"/>
      <c r="I418" s="37"/>
      <c r="J418" s="40"/>
      <c r="K418" s="37"/>
      <c r="L418" s="40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53"/>
    </row>
    <row r="419" spans="1:35" ht="13.5">
      <c r="A419" s="46">
        <v>193</v>
      </c>
      <c r="B419" s="47" t="s">
        <v>1636</v>
      </c>
      <c r="C419" s="49" t="s">
        <v>1552</v>
      </c>
      <c r="D419" s="67" t="s">
        <v>379</v>
      </c>
      <c r="E419" s="59">
        <v>40013</v>
      </c>
      <c r="F419" s="69" t="s">
        <v>1637</v>
      </c>
      <c r="G419" s="38" t="s">
        <v>1105</v>
      </c>
      <c r="H419" s="36" t="s">
        <v>1548</v>
      </c>
      <c r="I419" s="36" t="s">
        <v>1638</v>
      </c>
      <c r="J419" s="38" t="s">
        <v>1023</v>
      </c>
      <c r="K419" s="36" t="s">
        <v>214</v>
      </c>
      <c r="L419" s="36" t="s">
        <v>1550</v>
      </c>
      <c r="M419" s="36" t="s">
        <v>43</v>
      </c>
      <c r="N419" s="54" t="s">
        <v>366</v>
      </c>
      <c r="O419" s="54" t="s">
        <v>366</v>
      </c>
      <c r="P419" s="54" t="s">
        <v>366</v>
      </c>
      <c r="Q419" s="54" t="s">
        <v>1136</v>
      </c>
      <c r="R419" s="54" t="s">
        <v>1136</v>
      </c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54" t="s">
        <v>391</v>
      </c>
      <c r="AI419" s="53"/>
    </row>
    <row r="420" spans="1:35" ht="13.5">
      <c r="A420" s="62"/>
      <c r="B420" s="48"/>
      <c r="C420" s="50"/>
      <c r="D420" s="68"/>
      <c r="E420" s="58"/>
      <c r="F420" s="70"/>
      <c r="G420" s="39"/>
      <c r="H420" s="40"/>
      <c r="I420" s="37"/>
      <c r="J420" s="42"/>
      <c r="K420" s="40"/>
      <c r="L420" s="54"/>
      <c r="M420" s="37"/>
      <c r="N420" s="55"/>
      <c r="O420" s="55"/>
      <c r="P420" s="55"/>
      <c r="Q420" s="55"/>
      <c r="R420" s="55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53"/>
    </row>
    <row r="421" spans="1:35" ht="13.5" customHeight="1">
      <c r="A421" s="46">
        <v>194</v>
      </c>
      <c r="B421" s="38" t="s">
        <v>1675</v>
      </c>
      <c r="C421" s="49" t="s">
        <v>554</v>
      </c>
      <c r="D421" s="47" t="s">
        <v>690</v>
      </c>
      <c r="E421" s="59">
        <v>40014</v>
      </c>
      <c r="F421" s="66" t="s">
        <v>1519</v>
      </c>
      <c r="G421" s="38" t="s">
        <v>1915</v>
      </c>
      <c r="H421" s="36" t="s">
        <v>607</v>
      </c>
      <c r="I421" s="36" t="s">
        <v>1676</v>
      </c>
      <c r="J421" s="36" t="s">
        <v>1677</v>
      </c>
      <c r="K421" s="56"/>
      <c r="L421" s="36" t="s">
        <v>812</v>
      </c>
      <c r="M421" s="36" t="s">
        <v>1126</v>
      </c>
      <c r="N421" s="36"/>
      <c r="O421" s="36" t="s">
        <v>366</v>
      </c>
      <c r="P421" s="36" t="s">
        <v>366</v>
      </c>
      <c r="Q421" s="36" t="s">
        <v>366</v>
      </c>
      <c r="R421" s="36"/>
      <c r="S421" s="36" t="s">
        <v>366</v>
      </c>
      <c r="T421" s="36" t="s">
        <v>366</v>
      </c>
      <c r="U421" s="36"/>
      <c r="V421" s="36" t="s">
        <v>366</v>
      </c>
      <c r="W421" s="36"/>
      <c r="X421" s="36"/>
      <c r="Y421" s="36"/>
      <c r="Z421" s="36"/>
      <c r="AA421" s="36"/>
      <c r="AB421" s="36"/>
      <c r="AC421" s="36"/>
      <c r="AD421" s="36" t="s">
        <v>560</v>
      </c>
      <c r="AE421" s="36"/>
      <c r="AF421" s="36"/>
      <c r="AG421" s="36" t="s">
        <v>561</v>
      </c>
      <c r="AH421" s="36" t="s">
        <v>562</v>
      </c>
      <c r="AI421" s="53"/>
    </row>
    <row r="422" spans="1:35" ht="17.25" customHeight="1">
      <c r="A422" s="62"/>
      <c r="B422" s="39"/>
      <c r="C422" s="50"/>
      <c r="D422" s="48"/>
      <c r="E422" s="58"/>
      <c r="F422" s="66"/>
      <c r="G422" s="39"/>
      <c r="H422" s="37"/>
      <c r="I422" s="37"/>
      <c r="J422" s="37"/>
      <c r="K422" s="57"/>
      <c r="L422" s="40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67"/>
    </row>
    <row r="423" spans="1:35" ht="13.5">
      <c r="A423" s="46">
        <v>195</v>
      </c>
      <c r="B423" s="61" t="s">
        <v>486</v>
      </c>
      <c r="C423" s="63" t="s">
        <v>1313</v>
      </c>
      <c r="D423" s="61" t="s">
        <v>690</v>
      </c>
      <c r="E423" s="59">
        <v>40379</v>
      </c>
      <c r="F423" s="60" t="s">
        <v>1519</v>
      </c>
      <c r="G423" s="61" t="s">
        <v>1812</v>
      </c>
      <c r="H423" s="54" t="s">
        <v>1314</v>
      </c>
      <c r="I423" s="54" t="s">
        <v>353</v>
      </c>
      <c r="J423" s="54" t="s">
        <v>243</v>
      </c>
      <c r="K423" s="54" t="s">
        <v>243</v>
      </c>
      <c r="L423" s="61" t="s">
        <v>354</v>
      </c>
      <c r="M423" s="36" t="s">
        <v>43</v>
      </c>
      <c r="N423" s="36"/>
      <c r="O423" s="36"/>
      <c r="P423" s="36" t="s">
        <v>366</v>
      </c>
      <c r="Q423" s="36"/>
      <c r="R423" s="36"/>
      <c r="S423" s="36" t="s">
        <v>366</v>
      </c>
      <c r="T423" s="36" t="s">
        <v>366</v>
      </c>
      <c r="U423" s="36" t="s">
        <v>366</v>
      </c>
      <c r="V423" s="36" t="s">
        <v>366</v>
      </c>
      <c r="W423" s="36"/>
      <c r="X423" s="36" t="s">
        <v>366</v>
      </c>
      <c r="Y423" s="36"/>
      <c r="Z423" s="36"/>
      <c r="AA423" s="36"/>
      <c r="AB423" s="36"/>
      <c r="AC423" s="36"/>
      <c r="AD423" s="36"/>
      <c r="AE423" s="36" t="s">
        <v>366</v>
      </c>
      <c r="AF423" s="36"/>
      <c r="AG423" s="36"/>
      <c r="AH423" s="36"/>
      <c r="AI423" s="53"/>
    </row>
    <row r="424" spans="1:35" ht="13.5">
      <c r="A424" s="62"/>
      <c r="B424" s="39"/>
      <c r="C424" s="50"/>
      <c r="D424" s="39"/>
      <c r="E424" s="58"/>
      <c r="F424" s="70"/>
      <c r="G424" s="39"/>
      <c r="H424" s="37"/>
      <c r="I424" s="37"/>
      <c r="J424" s="37"/>
      <c r="K424" s="37"/>
      <c r="L424" s="39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53"/>
    </row>
    <row r="425" spans="1:35" ht="14.25" thickBot="1">
      <c r="A425" s="46">
        <v>196</v>
      </c>
      <c r="B425" s="47" t="s">
        <v>1518</v>
      </c>
      <c r="C425" s="49" t="s">
        <v>1752</v>
      </c>
      <c r="D425" s="38" t="s">
        <v>690</v>
      </c>
      <c r="E425" s="59">
        <v>40020</v>
      </c>
      <c r="F425" s="69" t="s">
        <v>1519</v>
      </c>
      <c r="G425" s="38" t="s">
        <v>983</v>
      </c>
      <c r="H425" s="36" t="s">
        <v>1753</v>
      </c>
      <c r="I425" s="36" t="s">
        <v>984</v>
      </c>
      <c r="J425" s="36" t="s">
        <v>985</v>
      </c>
      <c r="K425" s="64" t="s">
        <v>986</v>
      </c>
      <c r="L425" s="38" t="s">
        <v>1142</v>
      </c>
      <c r="M425" s="36" t="s">
        <v>483</v>
      </c>
      <c r="N425" s="36"/>
      <c r="O425" s="36"/>
      <c r="P425" s="36"/>
      <c r="Q425" s="36" t="s">
        <v>366</v>
      </c>
      <c r="R425" s="36"/>
      <c r="S425" s="36" t="s">
        <v>366</v>
      </c>
      <c r="T425" s="36" t="s">
        <v>366</v>
      </c>
      <c r="U425" s="36" t="s">
        <v>366</v>
      </c>
      <c r="V425" s="36" t="s">
        <v>366</v>
      </c>
      <c r="W425" s="36" t="s">
        <v>366</v>
      </c>
      <c r="X425" s="36"/>
      <c r="Y425" s="36"/>
      <c r="Z425" s="36" t="s">
        <v>366</v>
      </c>
      <c r="AA425" s="36" t="s">
        <v>366</v>
      </c>
      <c r="AB425" s="36"/>
      <c r="AC425" s="36"/>
      <c r="AD425" s="36"/>
      <c r="AE425" s="36"/>
      <c r="AF425" s="36"/>
      <c r="AG425" s="36" t="s">
        <v>1898</v>
      </c>
      <c r="AH425" s="36"/>
      <c r="AI425" s="97"/>
    </row>
    <row r="426" spans="1:35" ht="13.5">
      <c r="A426" s="62"/>
      <c r="B426" s="80"/>
      <c r="C426" s="63"/>
      <c r="D426" s="61"/>
      <c r="E426" s="74"/>
      <c r="F426" s="60"/>
      <c r="G426" s="61"/>
      <c r="H426" s="55"/>
      <c r="I426" s="55"/>
      <c r="J426" s="55"/>
      <c r="K426" s="112"/>
      <c r="L426" s="7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98"/>
    </row>
    <row r="427" spans="1:35" ht="14.25" thickBot="1">
      <c r="A427" s="46">
        <v>197</v>
      </c>
      <c r="B427" s="47" t="s">
        <v>241</v>
      </c>
      <c r="C427" s="49" t="s">
        <v>1738</v>
      </c>
      <c r="D427" s="73" t="s">
        <v>690</v>
      </c>
      <c r="E427" s="59">
        <v>40020</v>
      </c>
      <c r="F427" s="69" t="s">
        <v>1153</v>
      </c>
      <c r="G427" s="38" t="s">
        <v>1154</v>
      </c>
      <c r="H427" s="36" t="s">
        <v>242</v>
      </c>
      <c r="I427" s="36" t="s">
        <v>1739</v>
      </c>
      <c r="J427" s="36" t="s">
        <v>981</v>
      </c>
      <c r="K427" s="36" t="s">
        <v>981</v>
      </c>
      <c r="L427" s="36" t="s">
        <v>1012</v>
      </c>
      <c r="M427" s="36" t="s">
        <v>1076</v>
      </c>
      <c r="N427" s="36"/>
      <c r="O427" s="36" t="s">
        <v>366</v>
      </c>
      <c r="P427" s="36" t="s">
        <v>366</v>
      </c>
      <c r="Q427" s="36" t="s">
        <v>366</v>
      </c>
      <c r="R427" s="36" t="s">
        <v>366</v>
      </c>
      <c r="S427" s="36"/>
      <c r="T427" s="36" t="s">
        <v>366</v>
      </c>
      <c r="U427" s="36" t="s">
        <v>366</v>
      </c>
      <c r="V427" s="36" t="s">
        <v>366</v>
      </c>
      <c r="W427" s="36" t="s">
        <v>366</v>
      </c>
      <c r="X427" s="36"/>
      <c r="Y427" s="36"/>
      <c r="Z427" s="36"/>
      <c r="AA427" s="36"/>
      <c r="AB427" s="36"/>
      <c r="AC427" s="36"/>
      <c r="AD427" s="36"/>
      <c r="AE427" s="36"/>
      <c r="AF427" s="36"/>
      <c r="AG427" s="36" t="s">
        <v>1744</v>
      </c>
      <c r="AH427" s="36" t="s">
        <v>558</v>
      </c>
      <c r="AI427" s="97"/>
    </row>
    <row r="428" spans="1:35" ht="13.5">
      <c r="A428" s="62"/>
      <c r="B428" s="80"/>
      <c r="C428" s="63"/>
      <c r="D428" s="47"/>
      <c r="E428" s="74"/>
      <c r="F428" s="60"/>
      <c r="G428" s="61"/>
      <c r="H428" s="55"/>
      <c r="I428" s="55"/>
      <c r="J428" s="55"/>
      <c r="K428" s="55"/>
      <c r="L428" s="54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98"/>
    </row>
    <row r="429" spans="1:35" ht="13.5">
      <c r="A429" s="46">
        <v>198</v>
      </c>
      <c r="B429" s="47" t="s">
        <v>875</v>
      </c>
      <c r="C429" s="116" t="s">
        <v>1438</v>
      </c>
      <c r="D429" s="47" t="s">
        <v>690</v>
      </c>
      <c r="E429" s="114">
        <v>40020</v>
      </c>
      <c r="F429" s="69" t="s">
        <v>1528</v>
      </c>
      <c r="G429" s="38" t="s">
        <v>1034</v>
      </c>
      <c r="H429" s="36" t="s">
        <v>1725</v>
      </c>
      <c r="I429" s="36" t="s">
        <v>750</v>
      </c>
      <c r="J429" s="36" t="s">
        <v>751</v>
      </c>
      <c r="K429" s="36"/>
      <c r="L429" s="38" t="s">
        <v>876</v>
      </c>
      <c r="M429" s="36" t="s">
        <v>1126</v>
      </c>
      <c r="N429" s="36" t="s">
        <v>366</v>
      </c>
      <c r="O429" s="36" t="s">
        <v>366</v>
      </c>
      <c r="P429" s="36" t="s">
        <v>366</v>
      </c>
      <c r="Q429" s="36" t="s">
        <v>366</v>
      </c>
      <c r="R429" s="36"/>
      <c r="S429" s="36" t="s">
        <v>366</v>
      </c>
      <c r="T429" s="36"/>
      <c r="U429" s="36"/>
      <c r="V429" s="36"/>
      <c r="W429" s="36"/>
      <c r="X429" s="36"/>
      <c r="Y429" s="36"/>
      <c r="Z429" s="36" t="s">
        <v>366</v>
      </c>
      <c r="AA429" s="36"/>
      <c r="AB429" s="36"/>
      <c r="AC429" s="36"/>
      <c r="AD429" s="36"/>
      <c r="AE429" s="36"/>
      <c r="AF429" s="36"/>
      <c r="AG429" s="36" t="s">
        <v>559</v>
      </c>
      <c r="AH429" s="36" t="s">
        <v>1741</v>
      </c>
      <c r="AI429" s="53"/>
    </row>
    <row r="430" spans="1:35" ht="13.5">
      <c r="A430" s="62"/>
      <c r="B430" s="80"/>
      <c r="C430" s="117"/>
      <c r="D430" s="80"/>
      <c r="E430" s="115"/>
      <c r="F430" s="60"/>
      <c r="G430" s="61"/>
      <c r="H430" s="55"/>
      <c r="I430" s="55"/>
      <c r="J430" s="55"/>
      <c r="K430" s="55"/>
      <c r="L430" s="7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67"/>
    </row>
    <row r="431" spans="1:35" ht="22.5" customHeight="1">
      <c r="A431" s="46">
        <v>199</v>
      </c>
      <c r="B431" s="38" t="s">
        <v>1811</v>
      </c>
      <c r="C431" s="49" t="s">
        <v>1192</v>
      </c>
      <c r="D431" s="47" t="s">
        <v>690</v>
      </c>
      <c r="E431" s="59">
        <v>40020</v>
      </c>
      <c r="F431" s="69" t="s">
        <v>1519</v>
      </c>
      <c r="G431" s="38" t="s">
        <v>689</v>
      </c>
      <c r="H431" s="36" t="s">
        <v>1193</v>
      </c>
      <c r="I431" s="36" t="s">
        <v>1187</v>
      </c>
      <c r="J431" s="36" t="s">
        <v>1188</v>
      </c>
      <c r="K431" s="36"/>
      <c r="L431" s="36" t="s">
        <v>1701</v>
      </c>
      <c r="M431" s="36" t="s">
        <v>43</v>
      </c>
      <c r="N431" s="36" t="s">
        <v>366</v>
      </c>
      <c r="O431" s="36"/>
      <c r="P431" s="36" t="s">
        <v>366</v>
      </c>
      <c r="Q431" s="36" t="s">
        <v>366</v>
      </c>
      <c r="R431" s="36"/>
      <c r="S431" s="36"/>
      <c r="T431" s="36"/>
      <c r="U431" s="36"/>
      <c r="V431" s="36"/>
      <c r="W431" s="36"/>
      <c r="X431" s="36"/>
      <c r="Y431" s="36" t="s">
        <v>366</v>
      </c>
      <c r="Z431" s="36"/>
      <c r="AA431" s="36"/>
      <c r="AB431" s="36"/>
      <c r="AC431" s="36"/>
      <c r="AD431" s="36"/>
      <c r="AE431" s="36"/>
      <c r="AF431" s="36"/>
      <c r="AG431" s="36"/>
      <c r="AH431" s="36"/>
      <c r="AI431" s="53"/>
    </row>
    <row r="432" spans="1:35" ht="22.5" customHeight="1">
      <c r="A432" s="62"/>
      <c r="B432" s="61"/>
      <c r="C432" s="63"/>
      <c r="D432" s="80"/>
      <c r="E432" s="74"/>
      <c r="F432" s="60"/>
      <c r="G432" s="61"/>
      <c r="H432" s="55"/>
      <c r="I432" s="55"/>
      <c r="J432" s="55"/>
      <c r="K432" s="55"/>
      <c r="L432" s="54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67"/>
    </row>
    <row r="433" spans="1:35" ht="13.5">
      <c r="A433" s="46">
        <v>200</v>
      </c>
      <c r="B433" s="47" t="s">
        <v>694</v>
      </c>
      <c r="C433" s="49" t="s">
        <v>1414</v>
      </c>
      <c r="D433" s="73" t="s">
        <v>690</v>
      </c>
      <c r="E433" s="59">
        <v>40020</v>
      </c>
      <c r="F433" s="69" t="s">
        <v>1151</v>
      </c>
      <c r="G433" s="38" t="s">
        <v>695</v>
      </c>
      <c r="H433" s="36" t="s">
        <v>1413</v>
      </c>
      <c r="I433" s="36" t="s">
        <v>1415</v>
      </c>
      <c r="J433" s="38" t="s">
        <v>639</v>
      </c>
      <c r="K433" s="64" t="s">
        <v>164</v>
      </c>
      <c r="L433" s="36" t="s">
        <v>738</v>
      </c>
      <c r="M433" s="36" t="s">
        <v>1126</v>
      </c>
      <c r="N433" s="36" t="s">
        <v>366</v>
      </c>
      <c r="O433" s="36" t="s">
        <v>366</v>
      </c>
      <c r="P433" s="36" t="s">
        <v>366</v>
      </c>
      <c r="Q433" s="36" t="s">
        <v>366</v>
      </c>
      <c r="R433" s="36"/>
      <c r="S433" s="36" t="s">
        <v>366</v>
      </c>
      <c r="T433" s="36"/>
      <c r="U433" s="36" t="s">
        <v>366</v>
      </c>
      <c r="V433" s="36"/>
      <c r="W433" s="36"/>
      <c r="X433" s="36"/>
      <c r="Y433" s="36"/>
      <c r="Z433" s="36"/>
      <c r="AA433" s="36"/>
      <c r="AB433" s="36"/>
      <c r="AC433" s="36"/>
      <c r="AD433" s="36" t="s">
        <v>1422</v>
      </c>
      <c r="AE433" s="36"/>
      <c r="AF433" s="36"/>
      <c r="AG433" s="36"/>
      <c r="AH433" s="36"/>
      <c r="AI433" s="53"/>
    </row>
    <row r="434" spans="1:35" ht="14.25" thickBot="1">
      <c r="A434" s="84"/>
      <c r="B434" s="108"/>
      <c r="C434" s="86"/>
      <c r="D434" s="109"/>
      <c r="E434" s="87"/>
      <c r="F434" s="88"/>
      <c r="G434" s="85"/>
      <c r="H434" s="81"/>
      <c r="I434" s="81"/>
      <c r="J434" s="85"/>
      <c r="K434" s="106"/>
      <c r="L434" s="107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97"/>
    </row>
    <row r="435" spans="1:35" ht="14.25" thickBot="1">
      <c r="A435" s="78">
        <v>201</v>
      </c>
      <c r="B435" s="80" t="s">
        <v>944</v>
      </c>
      <c r="C435" s="63" t="s">
        <v>1754</v>
      </c>
      <c r="D435" s="61" t="s">
        <v>690</v>
      </c>
      <c r="E435" s="74">
        <v>40027</v>
      </c>
      <c r="F435" s="60" t="s">
        <v>1519</v>
      </c>
      <c r="G435" s="61" t="s">
        <v>380</v>
      </c>
      <c r="H435" s="54" t="s">
        <v>519</v>
      </c>
      <c r="I435" s="61" t="s">
        <v>1465</v>
      </c>
      <c r="J435" s="54" t="s">
        <v>383</v>
      </c>
      <c r="K435" s="54" t="s">
        <v>520</v>
      </c>
      <c r="L435" s="61" t="s">
        <v>691</v>
      </c>
      <c r="M435" s="54" t="s">
        <v>484</v>
      </c>
      <c r="N435" s="54"/>
      <c r="O435" s="54" t="s">
        <v>366</v>
      </c>
      <c r="P435" s="54" t="s">
        <v>366</v>
      </c>
      <c r="Q435" s="54" t="s">
        <v>366</v>
      </c>
      <c r="R435" s="54" t="s">
        <v>366</v>
      </c>
      <c r="S435" s="54"/>
      <c r="T435" s="54" t="s">
        <v>366</v>
      </c>
      <c r="U435" s="54" t="s">
        <v>366</v>
      </c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103"/>
    </row>
    <row r="436" spans="1:35" ht="13.5">
      <c r="A436" s="62"/>
      <c r="B436" s="48"/>
      <c r="C436" s="50"/>
      <c r="D436" s="39"/>
      <c r="E436" s="58"/>
      <c r="F436" s="70"/>
      <c r="G436" s="39"/>
      <c r="H436" s="37"/>
      <c r="I436" s="39"/>
      <c r="J436" s="37"/>
      <c r="K436" s="37"/>
      <c r="L436" s="42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101"/>
    </row>
    <row r="437" spans="1:35" ht="14.25" thickBot="1">
      <c r="A437" s="46">
        <v>202</v>
      </c>
      <c r="B437" s="80" t="s">
        <v>350</v>
      </c>
      <c r="C437" s="63" t="s">
        <v>1823</v>
      </c>
      <c r="D437" s="47" t="s">
        <v>690</v>
      </c>
      <c r="E437" s="59">
        <v>40027</v>
      </c>
      <c r="F437" s="60" t="s">
        <v>1027</v>
      </c>
      <c r="G437" s="61" t="s">
        <v>1105</v>
      </c>
      <c r="H437" s="54" t="s">
        <v>1824</v>
      </c>
      <c r="I437" s="54" t="s">
        <v>351</v>
      </c>
      <c r="J437" s="54" t="s">
        <v>887</v>
      </c>
      <c r="K437" s="36" t="s">
        <v>352</v>
      </c>
      <c r="L437" s="38" t="s">
        <v>691</v>
      </c>
      <c r="M437" s="36" t="s">
        <v>43</v>
      </c>
      <c r="N437" s="36" t="s">
        <v>366</v>
      </c>
      <c r="O437" s="36" t="s">
        <v>366</v>
      </c>
      <c r="P437" s="36" t="s">
        <v>366</v>
      </c>
      <c r="Q437" s="54" t="s">
        <v>362</v>
      </c>
      <c r="R437" s="54" t="s">
        <v>1663</v>
      </c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97"/>
    </row>
    <row r="438" spans="1:35" ht="13.5">
      <c r="A438" s="62"/>
      <c r="B438" s="48"/>
      <c r="C438" s="50"/>
      <c r="D438" s="48"/>
      <c r="E438" s="58"/>
      <c r="F438" s="70"/>
      <c r="G438" s="39"/>
      <c r="H438" s="37"/>
      <c r="I438" s="37"/>
      <c r="J438" s="37"/>
      <c r="K438" s="40"/>
      <c r="L438" s="42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101"/>
    </row>
    <row r="439" spans="1:35" ht="17.25" customHeight="1" thickBot="1">
      <c r="A439" s="46">
        <v>203</v>
      </c>
      <c r="B439" s="38" t="s">
        <v>1033</v>
      </c>
      <c r="C439" s="49" t="s">
        <v>1740</v>
      </c>
      <c r="D439" s="73" t="s">
        <v>690</v>
      </c>
      <c r="E439" s="59">
        <v>40027</v>
      </c>
      <c r="F439" s="69" t="s">
        <v>1528</v>
      </c>
      <c r="G439" s="38" t="s">
        <v>1034</v>
      </c>
      <c r="H439" s="36" t="s">
        <v>1039</v>
      </c>
      <c r="I439" s="36" t="s">
        <v>1035</v>
      </c>
      <c r="J439" s="38" t="s">
        <v>1023</v>
      </c>
      <c r="K439" s="56" t="s">
        <v>1036</v>
      </c>
      <c r="L439" s="41" t="s">
        <v>1037</v>
      </c>
      <c r="M439" s="36" t="s">
        <v>1126</v>
      </c>
      <c r="N439" s="36"/>
      <c r="O439" s="36" t="s">
        <v>366</v>
      </c>
      <c r="P439" s="54" t="s">
        <v>362</v>
      </c>
      <c r="Q439" s="54" t="s">
        <v>1663</v>
      </c>
      <c r="R439" s="54" t="s">
        <v>1663</v>
      </c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 t="s">
        <v>1745</v>
      </c>
      <c r="AH439" s="56" t="s">
        <v>1691</v>
      </c>
      <c r="AI439" s="97"/>
    </row>
    <row r="440" spans="1:35" ht="17.25" customHeight="1">
      <c r="A440" s="62"/>
      <c r="B440" s="39"/>
      <c r="C440" s="50"/>
      <c r="D440" s="73"/>
      <c r="E440" s="58"/>
      <c r="F440" s="70"/>
      <c r="G440" s="39"/>
      <c r="H440" s="37"/>
      <c r="I440" s="37"/>
      <c r="J440" s="42"/>
      <c r="K440" s="57"/>
      <c r="L440" s="72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55"/>
      <c r="AH440" s="76"/>
      <c r="AI440" s="101"/>
    </row>
    <row r="441" spans="1:35" ht="21" customHeight="1" thickBot="1">
      <c r="A441" s="46">
        <v>204</v>
      </c>
      <c r="B441" s="61" t="s">
        <v>511</v>
      </c>
      <c r="C441" s="63" t="s">
        <v>64</v>
      </c>
      <c r="D441" s="80" t="s">
        <v>690</v>
      </c>
      <c r="E441" s="59">
        <v>40027</v>
      </c>
      <c r="F441" s="69" t="s">
        <v>1519</v>
      </c>
      <c r="G441" s="61" t="s">
        <v>1530</v>
      </c>
      <c r="H441" s="36" t="s">
        <v>820</v>
      </c>
      <c r="I441" s="36" t="s">
        <v>1320</v>
      </c>
      <c r="J441" s="36" t="s">
        <v>1321</v>
      </c>
      <c r="K441" s="36"/>
      <c r="L441" s="61" t="s">
        <v>597</v>
      </c>
      <c r="M441" s="36" t="s">
        <v>1126</v>
      </c>
      <c r="N441" s="36"/>
      <c r="O441" s="36"/>
      <c r="P441" s="36"/>
      <c r="Q441" s="36"/>
      <c r="R441" s="36"/>
      <c r="S441" s="36" t="s">
        <v>366</v>
      </c>
      <c r="T441" s="36" t="s">
        <v>366</v>
      </c>
      <c r="U441" s="36" t="s">
        <v>366</v>
      </c>
      <c r="V441" s="36" t="s">
        <v>366</v>
      </c>
      <c r="W441" s="36" t="s">
        <v>366</v>
      </c>
      <c r="X441" s="36" t="s">
        <v>366</v>
      </c>
      <c r="Y441" s="36"/>
      <c r="Z441" s="36"/>
      <c r="AA441" s="36"/>
      <c r="AB441" s="36"/>
      <c r="AC441" s="36"/>
      <c r="AD441" s="36"/>
      <c r="AE441" s="36"/>
      <c r="AF441" s="36"/>
      <c r="AG441" s="36" t="s">
        <v>559</v>
      </c>
      <c r="AH441" s="36"/>
      <c r="AI441" s="97"/>
    </row>
    <row r="442" spans="1:35" ht="21" customHeight="1">
      <c r="A442" s="62"/>
      <c r="B442" s="39"/>
      <c r="C442" s="50"/>
      <c r="D442" s="48"/>
      <c r="E442" s="58"/>
      <c r="F442" s="70"/>
      <c r="G442" s="39"/>
      <c r="H442" s="37"/>
      <c r="I442" s="40"/>
      <c r="J442" s="37"/>
      <c r="K442" s="37"/>
      <c r="L442" s="42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55"/>
      <c r="AH442" s="37"/>
      <c r="AI442" s="101"/>
    </row>
    <row r="443" spans="1:35" ht="14.25" thickBot="1">
      <c r="A443" s="46">
        <v>205</v>
      </c>
      <c r="B443" s="41" t="s">
        <v>1869</v>
      </c>
      <c r="C443" s="49" t="s">
        <v>1553</v>
      </c>
      <c r="D443" s="73" t="s">
        <v>690</v>
      </c>
      <c r="E443" s="59">
        <v>40027</v>
      </c>
      <c r="F443" s="69" t="s">
        <v>1519</v>
      </c>
      <c r="G443" s="38" t="s">
        <v>380</v>
      </c>
      <c r="H443" s="36" t="s">
        <v>1554</v>
      </c>
      <c r="I443" s="36" t="s">
        <v>1639</v>
      </c>
      <c r="J443" s="36" t="s">
        <v>1108</v>
      </c>
      <c r="K443" s="36" t="s">
        <v>1109</v>
      </c>
      <c r="L443" s="38" t="s">
        <v>103</v>
      </c>
      <c r="M443" s="36" t="s">
        <v>43</v>
      </c>
      <c r="N443" s="36"/>
      <c r="O443" s="36"/>
      <c r="P443" s="36"/>
      <c r="Q443" s="36" t="s">
        <v>366</v>
      </c>
      <c r="R443" s="36"/>
      <c r="S443" s="36" t="s">
        <v>366</v>
      </c>
      <c r="T443" s="36" t="s">
        <v>366</v>
      </c>
      <c r="U443" s="36"/>
      <c r="V443" s="36"/>
      <c r="W443" s="36"/>
      <c r="X443" s="36"/>
      <c r="Y443" s="36"/>
      <c r="Z443" s="36"/>
      <c r="AA443" s="36" t="s">
        <v>366</v>
      </c>
      <c r="AB443" s="36"/>
      <c r="AC443" s="36"/>
      <c r="AD443" s="36"/>
      <c r="AE443" s="36"/>
      <c r="AF443" s="36"/>
      <c r="AG443" s="36"/>
      <c r="AH443" s="36"/>
      <c r="AI443" s="97"/>
    </row>
    <row r="444" spans="1:35" ht="13.5">
      <c r="A444" s="62"/>
      <c r="B444" s="38"/>
      <c r="C444" s="63"/>
      <c r="D444" s="47"/>
      <c r="E444" s="74"/>
      <c r="F444" s="60"/>
      <c r="G444" s="61"/>
      <c r="H444" s="55"/>
      <c r="I444" s="55"/>
      <c r="J444" s="55"/>
      <c r="K444" s="55"/>
      <c r="L444" s="7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98"/>
    </row>
    <row r="445" spans="1:35" ht="17.25" customHeight="1" thickBot="1">
      <c r="A445" s="46">
        <v>206</v>
      </c>
      <c r="B445" s="38" t="s">
        <v>329</v>
      </c>
      <c r="C445" s="49" t="s">
        <v>1416</v>
      </c>
      <c r="D445" s="47" t="s">
        <v>690</v>
      </c>
      <c r="E445" s="59">
        <v>40027</v>
      </c>
      <c r="F445" s="69" t="s">
        <v>1519</v>
      </c>
      <c r="G445" s="38" t="s">
        <v>1164</v>
      </c>
      <c r="H445" s="36" t="s">
        <v>848</v>
      </c>
      <c r="I445" s="36" t="s">
        <v>165</v>
      </c>
      <c r="J445" s="38" t="s">
        <v>1023</v>
      </c>
      <c r="K445" s="36" t="s">
        <v>166</v>
      </c>
      <c r="L445" s="38" t="s">
        <v>691</v>
      </c>
      <c r="M445" s="36" t="s">
        <v>43</v>
      </c>
      <c r="N445" s="36"/>
      <c r="O445" s="36"/>
      <c r="P445" s="36" t="s">
        <v>366</v>
      </c>
      <c r="Q445" s="36" t="s">
        <v>366</v>
      </c>
      <c r="R445" s="36"/>
      <c r="S445" s="36" t="s">
        <v>366</v>
      </c>
      <c r="T445" s="36" t="s">
        <v>366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97"/>
    </row>
    <row r="446" spans="1:35" ht="17.25" customHeight="1">
      <c r="A446" s="62"/>
      <c r="B446" s="39"/>
      <c r="C446" s="50"/>
      <c r="D446" s="48"/>
      <c r="E446" s="58"/>
      <c r="F446" s="70"/>
      <c r="G446" s="39"/>
      <c r="H446" s="37"/>
      <c r="I446" s="37"/>
      <c r="J446" s="42"/>
      <c r="K446" s="40"/>
      <c r="L446" s="42"/>
      <c r="M446" s="37"/>
      <c r="N446" s="37"/>
      <c r="O446" s="37"/>
      <c r="P446" s="55"/>
      <c r="Q446" s="55"/>
      <c r="R446" s="37"/>
      <c r="S446" s="55"/>
      <c r="T446" s="55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98"/>
    </row>
    <row r="447" spans="1:35" ht="17.25" customHeight="1" thickBot="1">
      <c r="A447" s="46">
        <v>207</v>
      </c>
      <c r="B447" s="38" t="s">
        <v>1811</v>
      </c>
      <c r="C447" s="49" t="s">
        <v>336</v>
      </c>
      <c r="D447" s="47" t="s">
        <v>690</v>
      </c>
      <c r="E447" s="59">
        <v>40027</v>
      </c>
      <c r="F447" s="69" t="s">
        <v>1519</v>
      </c>
      <c r="G447" s="38" t="s">
        <v>380</v>
      </c>
      <c r="H447" s="36" t="s">
        <v>1833</v>
      </c>
      <c r="I447" s="36" t="s">
        <v>674</v>
      </c>
      <c r="J447" s="36" t="s">
        <v>1834</v>
      </c>
      <c r="K447" s="36" t="s">
        <v>496</v>
      </c>
      <c r="L447" s="36" t="s">
        <v>1139</v>
      </c>
      <c r="M447" s="36" t="s">
        <v>1016</v>
      </c>
      <c r="N447" s="36"/>
      <c r="O447" s="36"/>
      <c r="P447" s="36" t="s">
        <v>366</v>
      </c>
      <c r="Q447" s="36"/>
      <c r="R447" s="36"/>
      <c r="S447" s="36" t="s">
        <v>366</v>
      </c>
      <c r="T447" s="36"/>
      <c r="U447" s="36" t="s">
        <v>366</v>
      </c>
      <c r="V447" s="36" t="s">
        <v>366</v>
      </c>
      <c r="W447" s="36" t="s">
        <v>366</v>
      </c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97"/>
    </row>
    <row r="448" spans="1:35" ht="17.25" customHeight="1">
      <c r="A448" s="62"/>
      <c r="B448" s="61"/>
      <c r="C448" s="63"/>
      <c r="D448" s="80"/>
      <c r="E448" s="74"/>
      <c r="F448" s="60"/>
      <c r="G448" s="61"/>
      <c r="H448" s="55"/>
      <c r="I448" s="55"/>
      <c r="J448" s="55"/>
      <c r="K448" s="55"/>
      <c r="L448" s="37"/>
      <c r="M448" s="37"/>
      <c r="N448" s="37"/>
      <c r="O448" s="37"/>
      <c r="P448" s="55"/>
      <c r="Q448" s="37"/>
      <c r="R448" s="37"/>
      <c r="S448" s="55"/>
      <c r="T448" s="37"/>
      <c r="U448" s="55"/>
      <c r="V448" s="55"/>
      <c r="W448" s="55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98"/>
    </row>
    <row r="449" spans="1:35" ht="14.25" thickBot="1">
      <c r="A449" s="46">
        <v>208</v>
      </c>
      <c r="B449" s="47" t="s">
        <v>1811</v>
      </c>
      <c r="C449" s="49" t="s">
        <v>1825</v>
      </c>
      <c r="D449" s="38" t="s">
        <v>690</v>
      </c>
      <c r="E449" s="59">
        <v>40034</v>
      </c>
      <c r="F449" s="66" t="s">
        <v>1519</v>
      </c>
      <c r="G449" s="38" t="s">
        <v>1812</v>
      </c>
      <c r="H449" s="36" t="s">
        <v>1826</v>
      </c>
      <c r="I449" s="36" t="s">
        <v>1563</v>
      </c>
      <c r="J449" s="36" t="s">
        <v>1564</v>
      </c>
      <c r="K449" s="36"/>
      <c r="L449" s="38" t="s">
        <v>1147</v>
      </c>
      <c r="M449" s="36" t="s">
        <v>1126</v>
      </c>
      <c r="N449" s="36"/>
      <c r="O449" s="36"/>
      <c r="P449" s="36"/>
      <c r="Q449" s="36" t="s">
        <v>366</v>
      </c>
      <c r="R449" s="36"/>
      <c r="S449" s="36" t="s">
        <v>366</v>
      </c>
      <c r="T449" s="36" t="s">
        <v>366</v>
      </c>
      <c r="U449" s="36" t="s">
        <v>366</v>
      </c>
      <c r="V449" s="36" t="s">
        <v>366</v>
      </c>
      <c r="W449" s="36" t="s">
        <v>366</v>
      </c>
      <c r="X449" s="36"/>
      <c r="Y449" s="36"/>
      <c r="Z449" s="36"/>
      <c r="AA449" s="36" t="s">
        <v>366</v>
      </c>
      <c r="AB449" s="36"/>
      <c r="AC449" s="36"/>
      <c r="AD449" s="36"/>
      <c r="AE449" s="36" t="s">
        <v>366</v>
      </c>
      <c r="AF449" s="36"/>
      <c r="AG449" s="36"/>
      <c r="AH449" s="36"/>
      <c r="AI449" s="97"/>
    </row>
    <row r="450" spans="1:35" ht="13.5">
      <c r="A450" s="62"/>
      <c r="B450" s="80"/>
      <c r="C450" s="63"/>
      <c r="D450" s="61"/>
      <c r="E450" s="74"/>
      <c r="F450" s="69"/>
      <c r="G450" s="61"/>
      <c r="H450" s="55"/>
      <c r="I450" s="55"/>
      <c r="J450" s="55"/>
      <c r="K450" s="55"/>
      <c r="L450" s="61"/>
      <c r="M450" s="55"/>
      <c r="N450" s="55"/>
      <c r="O450" s="55"/>
      <c r="P450" s="55"/>
      <c r="Q450" s="55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101"/>
    </row>
    <row r="451" spans="1:35" ht="17.25" customHeight="1" thickBot="1">
      <c r="A451" s="46">
        <v>209</v>
      </c>
      <c r="B451" s="38" t="s">
        <v>846</v>
      </c>
      <c r="C451" s="49" t="s">
        <v>798</v>
      </c>
      <c r="D451" s="38" t="s">
        <v>690</v>
      </c>
      <c r="E451" s="59">
        <v>40034</v>
      </c>
      <c r="F451" s="69" t="s">
        <v>1519</v>
      </c>
      <c r="G451" s="38" t="s">
        <v>1164</v>
      </c>
      <c r="H451" s="36" t="s">
        <v>992</v>
      </c>
      <c r="I451" s="36" t="s">
        <v>389</v>
      </c>
      <c r="J451" s="38" t="s">
        <v>1023</v>
      </c>
      <c r="K451" s="56" t="s">
        <v>786</v>
      </c>
      <c r="L451" s="38" t="s">
        <v>691</v>
      </c>
      <c r="M451" s="36" t="s">
        <v>1126</v>
      </c>
      <c r="N451" s="89" t="s">
        <v>1879</v>
      </c>
      <c r="O451" s="36"/>
      <c r="P451" s="36" t="s">
        <v>366</v>
      </c>
      <c r="Q451" s="36" t="s">
        <v>366</v>
      </c>
      <c r="R451" s="36" t="s">
        <v>366</v>
      </c>
      <c r="S451" s="36"/>
      <c r="T451" s="36" t="s">
        <v>364</v>
      </c>
      <c r="U451" s="36" t="s">
        <v>364</v>
      </c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97"/>
    </row>
    <row r="452" spans="1:35" ht="17.25" customHeight="1">
      <c r="A452" s="62"/>
      <c r="B452" s="39"/>
      <c r="C452" s="50"/>
      <c r="D452" s="39"/>
      <c r="E452" s="74"/>
      <c r="F452" s="70"/>
      <c r="G452" s="39"/>
      <c r="H452" s="37"/>
      <c r="I452" s="37"/>
      <c r="J452" s="42"/>
      <c r="K452" s="57"/>
      <c r="L452" s="39"/>
      <c r="M452" s="37"/>
      <c r="N452" s="104"/>
      <c r="O452" s="37"/>
      <c r="P452" s="37"/>
      <c r="Q452" s="37"/>
      <c r="R452" s="37"/>
      <c r="S452" s="37"/>
      <c r="T452" s="55"/>
      <c r="U452" s="55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101"/>
    </row>
    <row r="453" spans="1:35" ht="17.25" customHeight="1" thickBot="1">
      <c r="A453" s="46">
        <v>210</v>
      </c>
      <c r="B453" s="38" t="s">
        <v>1322</v>
      </c>
      <c r="C453" s="49" t="s">
        <v>821</v>
      </c>
      <c r="D453" s="121" t="s">
        <v>690</v>
      </c>
      <c r="E453" s="59">
        <v>40034</v>
      </c>
      <c r="F453" s="69" t="s">
        <v>1528</v>
      </c>
      <c r="G453" s="38" t="s">
        <v>859</v>
      </c>
      <c r="H453" s="36" t="s">
        <v>822</v>
      </c>
      <c r="I453" s="36" t="s">
        <v>1137</v>
      </c>
      <c r="J453" s="36" t="s">
        <v>424</v>
      </c>
      <c r="K453" s="36" t="s">
        <v>823</v>
      </c>
      <c r="L453" s="36" t="s">
        <v>73</v>
      </c>
      <c r="M453" s="36" t="s">
        <v>1126</v>
      </c>
      <c r="N453" s="36" t="s">
        <v>366</v>
      </c>
      <c r="O453" s="36" t="s">
        <v>366</v>
      </c>
      <c r="P453" s="36" t="s">
        <v>366</v>
      </c>
      <c r="Q453" s="36" t="s">
        <v>366</v>
      </c>
      <c r="R453" s="36"/>
      <c r="S453" s="36" t="s">
        <v>366</v>
      </c>
      <c r="T453" s="36"/>
      <c r="U453" s="36" t="s">
        <v>366</v>
      </c>
      <c r="V453" s="36"/>
      <c r="W453" s="36"/>
      <c r="X453" s="36"/>
      <c r="Y453" s="36" t="s">
        <v>366</v>
      </c>
      <c r="Z453" s="36"/>
      <c r="AA453" s="36"/>
      <c r="AB453" s="36"/>
      <c r="AC453" s="36" t="s">
        <v>366</v>
      </c>
      <c r="AD453" s="36"/>
      <c r="AE453" s="36"/>
      <c r="AF453" s="36"/>
      <c r="AG453" s="36" t="s">
        <v>761</v>
      </c>
      <c r="AH453" s="36"/>
      <c r="AI453" s="97"/>
    </row>
    <row r="454" spans="1:35" ht="17.25" customHeight="1">
      <c r="A454" s="62"/>
      <c r="B454" s="39"/>
      <c r="C454" s="50"/>
      <c r="D454" s="122"/>
      <c r="E454" s="58"/>
      <c r="F454" s="70"/>
      <c r="G454" s="39"/>
      <c r="H454" s="37"/>
      <c r="I454" s="37"/>
      <c r="J454" s="37"/>
      <c r="K454" s="37"/>
      <c r="L454" s="40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101"/>
    </row>
    <row r="455" spans="1:35" ht="13.5">
      <c r="A455" s="15"/>
      <c r="B455" s="93" t="s">
        <v>363</v>
      </c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5" t="str">
        <f>Z1</f>
        <v>2009年10月27日付</v>
      </c>
      <c r="AA455" s="96"/>
      <c r="AB455" s="96"/>
      <c r="AC455" s="96"/>
      <c r="AD455" s="96"/>
      <c r="AE455" s="96"/>
      <c r="AF455" s="96"/>
      <c r="AG455" s="6"/>
      <c r="AH455" s="4" t="s">
        <v>1266</v>
      </c>
      <c r="AI455" s="2"/>
    </row>
    <row r="456" spans="1:35" ht="13.5" customHeight="1">
      <c r="A456" s="46"/>
      <c r="B456" s="47" t="s">
        <v>370</v>
      </c>
      <c r="C456" s="49" t="s">
        <v>371</v>
      </c>
      <c r="D456" s="36" t="s">
        <v>394</v>
      </c>
      <c r="E456" s="51" t="s">
        <v>372</v>
      </c>
      <c r="F456" s="51" t="s">
        <v>1504</v>
      </c>
      <c r="G456" s="38" t="s">
        <v>373</v>
      </c>
      <c r="H456" s="38" t="s">
        <v>374</v>
      </c>
      <c r="I456" s="38" t="s">
        <v>375</v>
      </c>
      <c r="J456" s="38" t="s">
        <v>376</v>
      </c>
      <c r="K456" s="43" t="s">
        <v>377</v>
      </c>
      <c r="L456" s="41" t="s">
        <v>1505</v>
      </c>
      <c r="M456" s="38"/>
      <c r="N456" s="36" t="s">
        <v>1529</v>
      </c>
      <c r="O456" s="36" t="s">
        <v>398</v>
      </c>
      <c r="P456" s="36" t="s">
        <v>399</v>
      </c>
      <c r="Q456" s="36" t="s">
        <v>400</v>
      </c>
      <c r="R456" s="36" t="s">
        <v>401</v>
      </c>
      <c r="S456" s="36" t="s">
        <v>402</v>
      </c>
      <c r="T456" s="36" t="s">
        <v>403</v>
      </c>
      <c r="U456" s="36" t="s">
        <v>404</v>
      </c>
      <c r="V456" s="36" t="s">
        <v>405</v>
      </c>
      <c r="W456" s="36" t="s">
        <v>406</v>
      </c>
      <c r="X456" s="36" t="s">
        <v>407</v>
      </c>
      <c r="Y456" s="36" t="s">
        <v>408</v>
      </c>
      <c r="Z456" s="36" t="s">
        <v>409</v>
      </c>
      <c r="AA456" s="36" t="s">
        <v>410</v>
      </c>
      <c r="AB456" s="36" t="s">
        <v>411</v>
      </c>
      <c r="AC456" s="36" t="s">
        <v>412</v>
      </c>
      <c r="AD456" s="36" t="s">
        <v>1515</v>
      </c>
      <c r="AE456" s="36" t="s">
        <v>1516</v>
      </c>
      <c r="AF456" s="36" t="s">
        <v>1517</v>
      </c>
      <c r="AG456" s="36" t="s">
        <v>385</v>
      </c>
      <c r="AH456" s="38" t="s">
        <v>378</v>
      </c>
      <c r="AI456" s="36" t="s">
        <v>747</v>
      </c>
    </row>
    <row r="457" spans="1:35" ht="13.5">
      <c r="A457" s="42"/>
      <c r="B457" s="48"/>
      <c r="C457" s="50"/>
      <c r="D457" s="37"/>
      <c r="E457" s="52"/>
      <c r="F457" s="52"/>
      <c r="G457" s="39"/>
      <c r="H457" s="39"/>
      <c r="I457" s="39"/>
      <c r="J457" s="39"/>
      <c r="K457" s="44"/>
      <c r="L457" s="41"/>
      <c r="M457" s="42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9"/>
      <c r="AI457" s="40"/>
    </row>
    <row r="458" spans="1:35" ht="17.25" customHeight="1" thickBot="1">
      <c r="A458" s="46">
        <v>211</v>
      </c>
      <c r="B458" s="61" t="s">
        <v>1811</v>
      </c>
      <c r="C458" s="63" t="s">
        <v>824</v>
      </c>
      <c r="D458" s="61" t="s">
        <v>690</v>
      </c>
      <c r="E458" s="59">
        <v>40034</v>
      </c>
      <c r="F458" s="60" t="s">
        <v>1519</v>
      </c>
      <c r="G458" s="61" t="s">
        <v>380</v>
      </c>
      <c r="H458" s="54" t="s">
        <v>825</v>
      </c>
      <c r="I458" s="54" t="s">
        <v>57</v>
      </c>
      <c r="J458" s="36" t="s">
        <v>58</v>
      </c>
      <c r="K458" s="36" t="s">
        <v>59</v>
      </c>
      <c r="L458" s="61" t="s">
        <v>1149</v>
      </c>
      <c r="M458" s="36" t="s">
        <v>484</v>
      </c>
      <c r="N458" s="36"/>
      <c r="O458" s="36"/>
      <c r="P458" s="36"/>
      <c r="Q458" s="36"/>
      <c r="R458" s="36"/>
      <c r="S458" s="36" t="s">
        <v>366</v>
      </c>
      <c r="T458" s="36" t="s">
        <v>366</v>
      </c>
      <c r="U458" s="36" t="s">
        <v>366</v>
      </c>
      <c r="V458" s="36" t="s">
        <v>366</v>
      </c>
      <c r="W458" s="36"/>
      <c r="X458" s="36"/>
      <c r="Y458" s="36"/>
      <c r="Z458" s="36"/>
      <c r="AA458" s="36" t="s">
        <v>366</v>
      </c>
      <c r="AB458" s="36"/>
      <c r="AC458" s="36"/>
      <c r="AD458" s="36"/>
      <c r="AE458" s="36"/>
      <c r="AF458" s="36"/>
      <c r="AG458" s="54" t="s">
        <v>559</v>
      </c>
      <c r="AH458" s="36"/>
      <c r="AI458" s="97"/>
    </row>
    <row r="459" spans="1:35" ht="17.25" customHeight="1">
      <c r="A459" s="62"/>
      <c r="B459" s="39"/>
      <c r="C459" s="50"/>
      <c r="D459" s="39"/>
      <c r="E459" s="58"/>
      <c r="F459" s="70"/>
      <c r="G459" s="39"/>
      <c r="H459" s="37"/>
      <c r="I459" s="37"/>
      <c r="J459" s="37"/>
      <c r="K459" s="37"/>
      <c r="L459" s="42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101"/>
    </row>
    <row r="460" spans="1:35" ht="14.25" thickBot="1">
      <c r="A460" s="46">
        <v>212</v>
      </c>
      <c r="B460" s="61" t="s">
        <v>1811</v>
      </c>
      <c r="C460" s="63" t="s">
        <v>1615</v>
      </c>
      <c r="D460" s="61" t="s">
        <v>690</v>
      </c>
      <c r="E460" s="59">
        <v>40034</v>
      </c>
      <c r="F460" s="60" t="s">
        <v>1519</v>
      </c>
      <c r="G460" s="61" t="s">
        <v>689</v>
      </c>
      <c r="H460" s="36" t="s">
        <v>642</v>
      </c>
      <c r="I460" s="36" t="s">
        <v>643</v>
      </c>
      <c r="J460" s="36" t="s">
        <v>644</v>
      </c>
      <c r="K460" s="36" t="s">
        <v>646</v>
      </c>
      <c r="L460" s="61" t="s">
        <v>645</v>
      </c>
      <c r="M460" s="36" t="s">
        <v>1076</v>
      </c>
      <c r="N460" s="36"/>
      <c r="O460" s="36"/>
      <c r="P460" s="36"/>
      <c r="Q460" s="36"/>
      <c r="R460" s="36"/>
      <c r="S460" s="36" t="s">
        <v>366</v>
      </c>
      <c r="T460" s="36" t="s">
        <v>366</v>
      </c>
      <c r="U460" s="36" t="s">
        <v>366</v>
      </c>
      <c r="V460" s="36" t="s">
        <v>366</v>
      </c>
      <c r="W460" s="36" t="s">
        <v>366</v>
      </c>
      <c r="X460" s="36" t="s">
        <v>366</v>
      </c>
      <c r="Y460" s="36"/>
      <c r="Z460" s="36"/>
      <c r="AA460" s="36"/>
      <c r="AB460" s="36"/>
      <c r="AC460" s="36"/>
      <c r="AD460" s="36"/>
      <c r="AE460" s="36"/>
      <c r="AF460" s="36"/>
      <c r="AG460" s="54" t="s">
        <v>1742</v>
      </c>
      <c r="AH460" s="36" t="s">
        <v>303</v>
      </c>
      <c r="AI460" s="97"/>
    </row>
    <row r="461" spans="1:35" ht="13.5">
      <c r="A461" s="62"/>
      <c r="B461" s="39"/>
      <c r="C461" s="50"/>
      <c r="D461" s="39"/>
      <c r="E461" s="58"/>
      <c r="F461" s="70"/>
      <c r="G461" s="39"/>
      <c r="H461" s="37"/>
      <c r="I461" s="37"/>
      <c r="J461" s="37"/>
      <c r="K461" s="37"/>
      <c r="L461" s="42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101"/>
    </row>
    <row r="462" spans="1:35" ht="14.25" thickBot="1">
      <c r="A462" s="46">
        <v>213</v>
      </c>
      <c r="B462" s="61" t="s">
        <v>20</v>
      </c>
      <c r="C462" s="63" t="s">
        <v>83</v>
      </c>
      <c r="D462" s="48" t="s">
        <v>690</v>
      </c>
      <c r="E462" s="59">
        <v>40034</v>
      </c>
      <c r="F462" s="69" t="s">
        <v>134</v>
      </c>
      <c r="G462" s="61" t="s">
        <v>1057</v>
      </c>
      <c r="H462" s="36" t="s">
        <v>1058</v>
      </c>
      <c r="I462" s="36" t="s">
        <v>84</v>
      </c>
      <c r="J462" s="38" t="s">
        <v>1023</v>
      </c>
      <c r="K462" s="36" t="s">
        <v>947</v>
      </c>
      <c r="L462" s="38" t="s">
        <v>85</v>
      </c>
      <c r="M462" s="36" t="s">
        <v>1126</v>
      </c>
      <c r="N462" s="36"/>
      <c r="O462" s="36" t="s">
        <v>366</v>
      </c>
      <c r="P462" s="36" t="s">
        <v>366</v>
      </c>
      <c r="Q462" s="36" t="s">
        <v>366</v>
      </c>
      <c r="R462" s="36" t="s">
        <v>366</v>
      </c>
      <c r="S462" s="36"/>
      <c r="T462" s="36" t="s">
        <v>366</v>
      </c>
      <c r="U462" s="36"/>
      <c r="V462" s="36" t="s">
        <v>366</v>
      </c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54" t="s">
        <v>559</v>
      </c>
      <c r="AH462" s="36" t="s">
        <v>1336</v>
      </c>
      <c r="AI462" s="97"/>
    </row>
    <row r="463" spans="1:35" ht="13.5">
      <c r="A463" s="62"/>
      <c r="B463" s="39"/>
      <c r="C463" s="50"/>
      <c r="D463" s="73"/>
      <c r="E463" s="58"/>
      <c r="F463" s="70"/>
      <c r="G463" s="39"/>
      <c r="H463" s="37"/>
      <c r="I463" s="37"/>
      <c r="J463" s="42"/>
      <c r="K463" s="40"/>
      <c r="L463" s="39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101"/>
    </row>
    <row r="464" spans="1:35" ht="17.25" customHeight="1" thickBot="1">
      <c r="A464" s="46">
        <v>214</v>
      </c>
      <c r="B464" s="61" t="s">
        <v>1811</v>
      </c>
      <c r="C464" s="63" t="s">
        <v>1836</v>
      </c>
      <c r="D464" s="80" t="s">
        <v>690</v>
      </c>
      <c r="E464" s="74">
        <v>40040</v>
      </c>
      <c r="F464" s="60" t="s">
        <v>1027</v>
      </c>
      <c r="G464" s="61" t="s">
        <v>1366</v>
      </c>
      <c r="H464" s="36" t="s">
        <v>1837</v>
      </c>
      <c r="I464" s="36" t="s">
        <v>1601</v>
      </c>
      <c r="J464" s="36" t="s">
        <v>1368</v>
      </c>
      <c r="K464" s="36" t="s">
        <v>286</v>
      </c>
      <c r="L464" s="61" t="s">
        <v>1142</v>
      </c>
      <c r="M464" s="36" t="s">
        <v>1126</v>
      </c>
      <c r="N464" s="36"/>
      <c r="O464" s="36" t="s">
        <v>366</v>
      </c>
      <c r="P464" s="36" t="s">
        <v>366</v>
      </c>
      <c r="Q464" s="36" t="s">
        <v>366</v>
      </c>
      <c r="R464" s="36"/>
      <c r="S464" s="36" t="s">
        <v>366</v>
      </c>
      <c r="T464" s="36"/>
      <c r="U464" s="36" t="s">
        <v>366</v>
      </c>
      <c r="V464" s="36"/>
      <c r="W464" s="36" t="s">
        <v>366</v>
      </c>
      <c r="X464" s="36" t="s">
        <v>366</v>
      </c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97"/>
    </row>
    <row r="465" spans="1:35" ht="17.25" customHeight="1">
      <c r="A465" s="62"/>
      <c r="B465" s="39"/>
      <c r="C465" s="50"/>
      <c r="D465" s="48"/>
      <c r="E465" s="58"/>
      <c r="F465" s="70"/>
      <c r="G465" s="39"/>
      <c r="H465" s="37"/>
      <c r="I465" s="55"/>
      <c r="J465" s="37"/>
      <c r="K465" s="37"/>
      <c r="L465" s="42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101"/>
    </row>
    <row r="466" spans="1:35" ht="27" customHeight="1" thickBot="1">
      <c r="A466" s="46">
        <v>215</v>
      </c>
      <c r="B466" s="41" t="s">
        <v>1811</v>
      </c>
      <c r="C466" s="49" t="s">
        <v>1862</v>
      </c>
      <c r="D466" s="73" t="s">
        <v>690</v>
      </c>
      <c r="E466" s="74">
        <v>40041</v>
      </c>
      <c r="F466" s="69" t="s">
        <v>134</v>
      </c>
      <c r="G466" s="38" t="s">
        <v>948</v>
      </c>
      <c r="H466" s="36" t="s">
        <v>1865</v>
      </c>
      <c r="I466" s="36" t="s">
        <v>576</v>
      </c>
      <c r="J466" s="36" t="s">
        <v>577</v>
      </c>
      <c r="K466" s="36" t="s">
        <v>577</v>
      </c>
      <c r="L466" s="41" t="s">
        <v>1142</v>
      </c>
      <c r="M466" s="36" t="s">
        <v>1126</v>
      </c>
      <c r="N466" s="36"/>
      <c r="O466" s="36"/>
      <c r="P466" s="36"/>
      <c r="Q466" s="36"/>
      <c r="R466" s="36"/>
      <c r="S466" s="36" t="s">
        <v>366</v>
      </c>
      <c r="T466" s="36" t="s">
        <v>366</v>
      </c>
      <c r="U466" s="36" t="s">
        <v>366</v>
      </c>
      <c r="V466" s="36" t="s">
        <v>366</v>
      </c>
      <c r="W466" s="36" t="s">
        <v>366</v>
      </c>
      <c r="X466" s="36" t="s">
        <v>366</v>
      </c>
      <c r="Y466" s="36" t="s">
        <v>366</v>
      </c>
      <c r="Z466" s="36" t="s">
        <v>364</v>
      </c>
      <c r="AA466" s="36" t="s">
        <v>364</v>
      </c>
      <c r="AB466" s="36" t="s">
        <v>366</v>
      </c>
      <c r="AC466" s="36" t="s">
        <v>366</v>
      </c>
      <c r="AD466" s="36" t="s">
        <v>364</v>
      </c>
      <c r="AE466" s="36" t="s">
        <v>364</v>
      </c>
      <c r="AF466" s="36" t="s">
        <v>366</v>
      </c>
      <c r="AG466" s="54" t="s">
        <v>1866</v>
      </c>
      <c r="AH466" s="36" t="s">
        <v>1743</v>
      </c>
      <c r="AI466" s="97"/>
    </row>
    <row r="467" spans="1:35" ht="27" customHeight="1">
      <c r="A467" s="62"/>
      <c r="B467" s="41"/>
      <c r="C467" s="50"/>
      <c r="D467" s="73"/>
      <c r="E467" s="58"/>
      <c r="F467" s="70"/>
      <c r="G467" s="39"/>
      <c r="H467" s="37"/>
      <c r="I467" s="37"/>
      <c r="J467" s="37"/>
      <c r="K467" s="37"/>
      <c r="L467" s="72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101"/>
    </row>
    <row r="468" spans="1:35" ht="21" customHeight="1" thickBot="1">
      <c r="A468" s="46">
        <v>216</v>
      </c>
      <c r="B468" s="47" t="s">
        <v>511</v>
      </c>
      <c r="C468" s="49" t="s">
        <v>422</v>
      </c>
      <c r="D468" s="47" t="s">
        <v>690</v>
      </c>
      <c r="E468" s="59">
        <v>40047</v>
      </c>
      <c r="F468" s="69" t="s">
        <v>1528</v>
      </c>
      <c r="G468" s="38" t="s">
        <v>859</v>
      </c>
      <c r="H468" s="36" t="s">
        <v>1695</v>
      </c>
      <c r="I468" s="36" t="s">
        <v>419</v>
      </c>
      <c r="J468" s="36" t="s">
        <v>420</v>
      </c>
      <c r="K468" s="36"/>
      <c r="L468" s="89" t="s">
        <v>703</v>
      </c>
      <c r="M468" s="36" t="s">
        <v>43</v>
      </c>
      <c r="N468" s="36"/>
      <c r="O468" s="36" t="s">
        <v>366</v>
      </c>
      <c r="P468" s="36" t="s">
        <v>366</v>
      </c>
      <c r="Q468" s="36" t="s">
        <v>366</v>
      </c>
      <c r="R468" s="36"/>
      <c r="S468" s="36"/>
      <c r="T468" s="36" t="s">
        <v>366</v>
      </c>
      <c r="U468" s="36"/>
      <c r="V468" s="36" t="s">
        <v>366</v>
      </c>
      <c r="W468" s="36"/>
      <c r="X468" s="36" t="s">
        <v>366</v>
      </c>
      <c r="Y468" s="36"/>
      <c r="Z468" s="36" t="s">
        <v>366</v>
      </c>
      <c r="AA468" s="36"/>
      <c r="AB468" s="36"/>
      <c r="AC468" s="36"/>
      <c r="AD468" s="36" t="s">
        <v>366</v>
      </c>
      <c r="AE468" s="36"/>
      <c r="AF468" s="36"/>
      <c r="AG468" s="36" t="s">
        <v>761</v>
      </c>
      <c r="AH468" s="36" t="s">
        <v>423</v>
      </c>
      <c r="AI468" s="97"/>
    </row>
    <row r="469" spans="1:35" ht="21" customHeight="1">
      <c r="A469" s="62"/>
      <c r="B469" s="48"/>
      <c r="C469" s="50"/>
      <c r="D469" s="48"/>
      <c r="E469" s="58"/>
      <c r="F469" s="70"/>
      <c r="G469" s="39"/>
      <c r="H469" s="37"/>
      <c r="I469" s="37"/>
      <c r="J469" s="37"/>
      <c r="K469" s="37"/>
      <c r="L469" s="40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101"/>
    </row>
    <row r="470" spans="1:35" ht="13.5">
      <c r="A470" s="46">
        <v>217</v>
      </c>
      <c r="B470" s="80" t="s">
        <v>1811</v>
      </c>
      <c r="C470" s="63" t="s">
        <v>1317</v>
      </c>
      <c r="D470" s="80" t="s">
        <v>690</v>
      </c>
      <c r="E470" s="74">
        <v>40048</v>
      </c>
      <c r="F470" s="60" t="s">
        <v>1027</v>
      </c>
      <c r="G470" s="61" t="s">
        <v>1105</v>
      </c>
      <c r="H470" s="54" t="s">
        <v>1318</v>
      </c>
      <c r="I470" s="54" t="s">
        <v>1822</v>
      </c>
      <c r="J470" s="54" t="s">
        <v>1509</v>
      </c>
      <c r="K470" s="54" t="s">
        <v>1510</v>
      </c>
      <c r="L470" s="54" t="s">
        <v>1511</v>
      </c>
      <c r="M470" s="54" t="s">
        <v>43</v>
      </c>
      <c r="N470" s="36" t="s">
        <v>366</v>
      </c>
      <c r="O470" s="36" t="s">
        <v>366</v>
      </c>
      <c r="P470" s="36" t="s">
        <v>366</v>
      </c>
      <c r="Q470" s="36" t="s">
        <v>366</v>
      </c>
      <c r="R470" s="54"/>
      <c r="S470" s="54"/>
      <c r="T470" s="36" t="s">
        <v>366</v>
      </c>
      <c r="U470" s="36" t="s">
        <v>366</v>
      </c>
      <c r="V470" s="36" t="s">
        <v>366</v>
      </c>
      <c r="W470" s="36" t="s">
        <v>366</v>
      </c>
      <c r="X470" s="54"/>
      <c r="Y470" s="54"/>
      <c r="Z470" s="54"/>
      <c r="AA470" s="54"/>
      <c r="AB470" s="54"/>
      <c r="AC470" s="54"/>
      <c r="AD470" s="54"/>
      <c r="AE470" s="54"/>
      <c r="AF470" s="54"/>
      <c r="AG470" s="54" t="s">
        <v>559</v>
      </c>
      <c r="AH470" s="54"/>
      <c r="AI470" s="68"/>
    </row>
    <row r="471" spans="1:35" ht="13.5">
      <c r="A471" s="62"/>
      <c r="B471" s="48"/>
      <c r="C471" s="50"/>
      <c r="D471" s="48"/>
      <c r="E471" s="74"/>
      <c r="F471" s="70"/>
      <c r="G471" s="39"/>
      <c r="H471" s="37"/>
      <c r="I471" s="37"/>
      <c r="J471" s="118"/>
      <c r="K471" s="118"/>
      <c r="L471" s="40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53"/>
    </row>
    <row r="472" spans="1:35" ht="27" customHeight="1">
      <c r="A472" s="46">
        <v>218</v>
      </c>
      <c r="B472" s="38" t="s">
        <v>60</v>
      </c>
      <c r="C472" s="49" t="s">
        <v>826</v>
      </c>
      <c r="D472" s="38" t="s">
        <v>690</v>
      </c>
      <c r="E472" s="59">
        <v>40048</v>
      </c>
      <c r="F472" s="69" t="s">
        <v>1519</v>
      </c>
      <c r="G472" s="38" t="s">
        <v>380</v>
      </c>
      <c r="H472" s="36" t="s">
        <v>827</v>
      </c>
      <c r="I472" s="36" t="s">
        <v>1820</v>
      </c>
      <c r="J472" s="36" t="s">
        <v>61</v>
      </c>
      <c r="K472" s="36" t="s">
        <v>62</v>
      </c>
      <c r="L472" s="36" t="s">
        <v>1821</v>
      </c>
      <c r="M472" s="36" t="s">
        <v>1126</v>
      </c>
      <c r="N472" s="36"/>
      <c r="O472" s="36"/>
      <c r="P472" s="36" t="s">
        <v>366</v>
      </c>
      <c r="Q472" s="36" t="s">
        <v>366</v>
      </c>
      <c r="R472" s="36"/>
      <c r="S472" s="36"/>
      <c r="T472" s="36" t="s">
        <v>366</v>
      </c>
      <c r="U472" s="36" t="s">
        <v>366</v>
      </c>
      <c r="V472" s="36" t="s">
        <v>366</v>
      </c>
      <c r="W472" s="36" t="s">
        <v>366</v>
      </c>
      <c r="X472" s="36"/>
      <c r="Y472" s="36"/>
      <c r="Z472" s="36"/>
      <c r="AA472" s="36"/>
      <c r="AB472" s="36"/>
      <c r="AC472" s="36"/>
      <c r="AD472" s="36"/>
      <c r="AE472" s="36"/>
      <c r="AF472" s="36"/>
      <c r="AG472" s="36" t="s">
        <v>1091</v>
      </c>
      <c r="AH472" s="36" t="s">
        <v>532</v>
      </c>
      <c r="AI472" s="68"/>
    </row>
    <row r="473" spans="1:35" ht="27" customHeight="1">
      <c r="A473" s="62"/>
      <c r="B473" s="39"/>
      <c r="C473" s="50"/>
      <c r="D473" s="39"/>
      <c r="E473" s="58"/>
      <c r="F473" s="70"/>
      <c r="G473" s="39"/>
      <c r="H473" s="37"/>
      <c r="I473" s="37"/>
      <c r="J473" s="37"/>
      <c r="K473" s="37"/>
      <c r="L473" s="40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53"/>
    </row>
    <row r="474" spans="1:35" ht="13.5">
      <c r="A474" s="46">
        <v>219</v>
      </c>
      <c r="B474" s="80" t="s">
        <v>329</v>
      </c>
      <c r="C474" s="63" t="s">
        <v>1417</v>
      </c>
      <c r="D474" s="61" t="s">
        <v>690</v>
      </c>
      <c r="E474" s="74">
        <v>40048</v>
      </c>
      <c r="F474" s="60" t="s">
        <v>1519</v>
      </c>
      <c r="G474" s="61" t="s">
        <v>380</v>
      </c>
      <c r="H474" s="54" t="s">
        <v>1418</v>
      </c>
      <c r="I474" s="61" t="s">
        <v>1465</v>
      </c>
      <c r="J474" s="61" t="s">
        <v>1023</v>
      </c>
      <c r="K474" s="54" t="s">
        <v>1024</v>
      </c>
      <c r="L474" s="61" t="s">
        <v>691</v>
      </c>
      <c r="M474" s="36" t="s">
        <v>1520</v>
      </c>
      <c r="N474" s="36"/>
      <c r="O474" s="36"/>
      <c r="P474" s="36" t="s">
        <v>366</v>
      </c>
      <c r="Q474" s="36" t="s">
        <v>366</v>
      </c>
      <c r="R474" s="36"/>
      <c r="S474" s="36" t="s">
        <v>366</v>
      </c>
      <c r="T474" s="36" t="s">
        <v>366</v>
      </c>
      <c r="U474" s="36" t="s">
        <v>366</v>
      </c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89" t="s">
        <v>284</v>
      </c>
      <c r="AH474" s="89" t="s">
        <v>991</v>
      </c>
      <c r="AI474" s="68"/>
    </row>
    <row r="475" spans="1:35" ht="13.5">
      <c r="A475" s="62"/>
      <c r="B475" s="48"/>
      <c r="C475" s="50"/>
      <c r="D475" s="39"/>
      <c r="E475" s="74"/>
      <c r="F475" s="70"/>
      <c r="G475" s="39"/>
      <c r="H475" s="40"/>
      <c r="I475" s="39"/>
      <c r="J475" s="42"/>
      <c r="K475" s="37"/>
      <c r="L475" s="39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104"/>
      <c r="AH475" s="104"/>
      <c r="AI475" s="53"/>
    </row>
    <row r="476" spans="1:35" ht="17.25" customHeight="1">
      <c r="A476" s="46">
        <v>220</v>
      </c>
      <c r="B476" s="80" t="s">
        <v>497</v>
      </c>
      <c r="C476" s="63" t="s">
        <v>1835</v>
      </c>
      <c r="D476" s="48" t="s">
        <v>690</v>
      </c>
      <c r="E476" s="59">
        <v>40048</v>
      </c>
      <c r="F476" s="69" t="s">
        <v>1151</v>
      </c>
      <c r="G476" s="61" t="s">
        <v>723</v>
      </c>
      <c r="H476" s="36" t="s">
        <v>724</v>
      </c>
      <c r="I476" s="36" t="s">
        <v>725</v>
      </c>
      <c r="J476" s="36" t="s">
        <v>726</v>
      </c>
      <c r="K476" s="36" t="s">
        <v>727</v>
      </c>
      <c r="L476" s="38" t="s">
        <v>738</v>
      </c>
      <c r="M476" s="36" t="s">
        <v>1520</v>
      </c>
      <c r="N476" s="36" t="s">
        <v>366</v>
      </c>
      <c r="O476" s="36" t="s">
        <v>366</v>
      </c>
      <c r="P476" s="36" t="s">
        <v>366</v>
      </c>
      <c r="Q476" s="36" t="s">
        <v>366</v>
      </c>
      <c r="R476" s="36"/>
      <c r="S476" s="36" t="s">
        <v>366</v>
      </c>
      <c r="T476" s="36"/>
      <c r="U476" s="36" t="s">
        <v>366</v>
      </c>
      <c r="V476" s="36"/>
      <c r="W476" s="36"/>
      <c r="X476" s="36"/>
      <c r="Y476" s="36"/>
      <c r="Z476" s="36"/>
      <c r="AA476" s="36"/>
      <c r="AB476" s="36"/>
      <c r="AC476" s="36"/>
      <c r="AD476" s="36"/>
      <c r="AE476" s="36" t="s">
        <v>364</v>
      </c>
      <c r="AF476" s="36"/>
      <c r="AG476" s="54" t="s">
        <v>739</v>
      </c>
      <c r="AH476" s="36" t="s">
        <v>1467</v>
      </c>
      <c r="AI476" s="68"/>
    </row>
    <row r="477" spans="1:35" ht="17.25" customHeight="1">
      <c r="A477" s="62"/>
      <c r="B477" s="48"/>
      <c r="C477" s="50"/>
      <c r="D477" s="73"/>
      <c r="E477" s="58"/>
      <c r="F477" s="70"/>
      <c r="G477" s="39"/>
      <c r="H477" s="40"/>
      <c r="I477" s="37"/>
      <c r="J477" s="37"/>
      <c r="K477" s="40"/>
      <c r="L477" s="39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53"/>
    </row>
    <row r="478" spans="1:35" ht="17.25" customHeight="1">
      <c r="A478" s="46">
        <v>221</v>
      </c>
      <c r="B478" s="61" t="s">
        <v>1461</v>
      </c>
      <c r="C478" s="63" t="s">
        <v>1556</v>
      </c>
      <c r="D478" s="48" t="s">
        <v>690</v>
      </c>
      <c r="E478" s="74">
        <v>40048</v>
      </c>
      <c r="F478" s="60" t="s">
        <v>1528</v>
      </c>
      <c r="G478" s="61" t="s">
        <v>1124</v>
      </c>
      <c r="H478" s="54" t="s">
        <v>1557</v>
      </c>
      <c r="I478" s="36" t="s">
        <v>419</v>
      </c>
      <c r="J478" s="38" t="s">
        <v>1023</v>
      </c>
      <c r="K478" s="56" t="s">
        <v>507</v>
      </c>
      <c r="L478" s="36" t="s">
        <v>347</v>
      </c>
      <c r="M478" s="36" t="s">
        <v>1126</v>
      </c>
      <c r="N478" s="36" t="s">
        <v>364</v>
      </c>
      <c r="O478" s="36" t="s">
        <v>366</v>
      </c>
      <c r="P478" s="36" t="s">
        <v>1136</v>
      </c>
      <c r="Q478" s="36" t="s">
        <v>1136</v>
      </c>
      <c r="R478" s="36" t="s">
        <v>1663</v>
      </c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54" t="s">
        <v>559</v>
      </c>
      <c r="AH478" s="56" t="s">
        <v>1691</v>
      </c>
      <c r="AI478" s="68"/>
    </row>
    <row r="479" spans="1:35" ht="17.25" customHeight="1">
      <c r="A479" s="62"/>
      <c r="B479" s="61"/>
      <c r="C479" s="63"/>
      <c r="D479" s="47"/>
      <c r="E479" s="74"/>
      <c r="F479" s="60"/>
      <c r="G479" s="61"/>
      <c r="H479" s="55"/>
      <c r="I479" s="55"/>
      <c r="J479" s="75"/>
      <c r="K479" s="76"/>
      <c r="L479" s="40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76"/>
      <c r="AI479" s="53"/>
    </row>
    <row r="480" spans="1:35" ht="13.5">
      <c r="A480" s="46">
        <v>222</v>
      </c>
      <c r="B480" s="47" t="s">
        <v>1141</v>
      </c>
      <c r="C480" s="49" t="s">
        <v>777</v>
      </c>
      <c r="D480" s="38" t="s">
        <v>690</v>
      </c>
      <c r="E480" s="59">
        <v>40055</v>
      </c>
      <c r="F480" s="69" t="s">
        <v>446</v>
      </c>
      <c r="G480" s="38" t="s">
        <v>380</v>
      </c>
      <c r="H480" s="36" t="s">
        <v>519</v>
      </c>
      <c r="I480" s="36" t="s">
        <v>447</v>
      </c>
      <c r="J480" s="36" t="s">
        <v>383</v>
      </c>
      <c r="K480" s="56" t="s">
        <v>448</v>
      </c>
      <c r="L480" s="38" t="s">
        <v>691</v>
      </c>
      <c r="M480" s="36" t="s">
        <v>449</v>
      </c>
      <c r="N480" s="36"/>
      <c r="O480" s="36" t="s">
        <v>366</v>
      </c>
      <c r="P480" s="36" t="s">
        <v>366</v>
      </c>
      <c r="Q480" s="36" t="s">
        <v>366</v>
      </c>
      <c r="R480" s="36"/>
      <c r="S480" s="36" t="s">
        <v>366</v>
      </c>
      <c r="T480" s="36" t="s">
        <v>366</v>
      </c>
      <c r="U480" s="36" t="s">
        <v>366</v>
      </c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53"/>
    </row>
    <row r="481" spans="1:35" ht="13.5">
      <c r="A481" s="62"/>
      <c r="B481" s="48"/>
      <c r="C481" s="50"/>
      <c r="D481" s="39"/>
      <c r="E481" s="58"/>
      <c r="F481" s="70"/>
      <c r="G481" s="39"/>
      <c r="H481" s="37"/>
      <c r="I481" s="40"/>
      <c r="J481" s="37"/>
      <c r="K481" s="57"/>
      <c r="L481" s="42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53"/>
    </row>
    <row r="482" spans="1:35" ht="17.25" customHeight="1">
      <c r="A482" s="46">
        <v>223</v>
      </c>
      <c r="B482" s="47" t="s">
        <v>944</v>
      </c>
      <c r="C482" s="49" t="s">
        <v>1512</v>
      </c>
      <c r="D482" s="38" t="s">
        <v>690</v>
      </c>
      <c r="E482" s="59">
        <v>40055</v>
      </c>
      <c r="F482" s="69" t="s">
        <v>1528</v>
      </c>
      <c r="G482" s="38" t="s">
        <v>1034</v>
      </c>
      <c r="H482" s="36" t="s">
        <v>1827</v>
      </c>
      <c r="I482" s="36" t="s">
        <v>1133</v>
      </c>
      <c r="J482" s="38" t="s">
        <v>1119</v>
      </c>
      <c r="K482" s="36" t="s">
        <v>1120</v>
      </c>
      <c r="L482" s="38"/>
      <c r="M482" s="36" t="s">
        <v>1126</v>
      </c>
      <c r="N482" s="36" t="s">
        <v>364</v>
      </c>
      <c r="O482" s="36" t="s">
        <v>366</v>
      </c>
      <c r="P482" s="36" t="s">
        <v>366</v>
      </c>
      <c r="Q482" s="36" t="s">
        <v>1136</v>
      </c>
      <c r="R482" s="36" t="s">
        <v>1136</v>
      </c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 t="s">
        <v>761</v>
      </c>
      <c r="AH482" s="36" t="s">
        <v>391</v>
      </c>
      <c r="AI482" s="53"/>
    </row>
    <row r="483" spans="1:35" ht="17.25" customHeight="1">
      <c r="A483" s="62"/>
      <c r="B483" s="48"/>
      <c r="C483" s="50"/>
      <c r="D483" s="39"/>
      <c r="E483" s="58"/>
      <c r="F483" s="70"/>
      <c r="G483" s="39"/>
      <c r="H483" s="37"/>
      <c r="I483" s="37"/>
      <c r="J483" s="42"/>
      <c r="K483" s="37"/>
      <c r="L483" s="42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53"/>
    </row>
    <row r="484" spans="1:35" ht="13.5">
      <c r="A484" s="46">
        <v>224</v>
      </c>
      <c r="B484" s="41" t="s">
        <v>1811</v>
      </c>
      <c r="C484" s="49" t="s">
        <v>796</v>
      </c>
      <c r="D484" s="73" t="s">
        <v>690</v>
      </c>
      <c r="E484" s="59">
        <v>40055</v>
      </c>
      <c r="F484" s="69" t="s">
        <v>1519</v>
      </c>
      <c r="G484" s="38" t="s">
        <v>1812</v>
      </c>
      <c r="H484" s="36" t="s">
        <v>797</v>
      </c>
      <c r="I484" s="36" t="s">
        <v>784</v>
      </c>
      <c r="J484" s="36" t="s">
        <v>785</v>
      </c>
      <c r="K484" s="36"/>
      <c r="L484" s="41" t="s">
        <v>1142</v>
      </c>
      <c r="M484" s="36" t="s">
        <v>1126</v>
      </c>
      <c r="N484" s="36"/>
      <c r="O484" s="36"/>
      <c r="P484" s="36"/>
      <c r="Q484" s="36"/>
      <c r="R484" s="36"/>
      <c r="S484" s="36" t="s">
        <v>366</v>
      </c>
      <c r="T484" s="36" t="s">
        <v>366</v>
      </c>
      <c r="U484" s="36" t="s">
        <v>366</v>
      </c>
      <c r="V484" s="36" t="s">
        <v>366</v>
      </c>
      <c r="W484" s="36" t="s">
        <v>366</v>
      </c>
      <c r="X484" s="36"/>
      <c r="Y484" s="36"/>
      <c r="Z484" s="36"/>
      <c r="AA484" s="36"/>
      <c r="AB484" s="36"/>
      <c r="AC484" s="36"/>
      <c r="AD484" s="36"/>
      <c r="AE484" s="36" t="s">
        <v>366</v>
      </c>
      <c r="AF484" s="36"/>
      <c r="AG484" s="36"/>
      <c r="AH484" s="36"/>
      <c r="AI484" s="53"/>
    </row>
    <row r="485" spans="1:35" ht="13.5">
      <c r="A485" s="62"/>
      <c r="B485" s="38"/>
      <c r="C485" s="63"/>
      <c r="D485" s="47"/>
      <c r="E485" s="74"/>
      <c r="F485" s="60"/>
      <c r="G485" s="61"/>
      <c r="H485" s="55"/>
      <c r="I485" s="55"/>
      <c r="J485" s="55"/>
      <c r="K485" s="55"/>
      <c r="L485" s="99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67"/>
    </row>
    <row r="486" spans="1:35" ht="31.5" customHeight="1">
      <c r="A486" s="46">
        <v>225</v>
      </c>
      <c r="B486" s="38" t="s">
        <v>1811</v>
      </c>
      <c r="C486" s="49" t="s">
        <v>1609</v>
      </c>
      <c r="D486" s="47" t="s">
        <v>690</v>
      </c>
      <c r="E486" s="59">
        <v>40055</v>
      </c>
      <c r="F486" s="69" t="s">
        <v>1153</v>
      </c>
      <c r="G486" s="38" t="s">
        <v>1154</v>
      </c>
      <c r="H486" s="36" t="s">
        <v>1610</v>
      </c>
      <c r="I486" s="36" t="s">
        <v>1155</v>
      </c>
      <c r="J486" s="36" t="s">
        <v>1186</v>
      </c>
      <c r="K486" s="36" t="s">
        <v>299</v>
      </c>
      <c r="L486" s="36" t="s">
        <v>1611</v>
      </c>
      <c r="M486" s="36" t="s">
        <v>1608</v>
      </c>
      <c r="N486" s="36" t="s">
        <v>364</v>
      </c>
      <c r="O486" s="36"/>
      <c r="P486" s="36" t="s">
        <v>366</v>
      </c>
      <c r="Q486" s="36" t="s">
        <v>366</v>
      </c>
      <c r="R486" s="36"/>
      <c r="S486" s="36"/>
      <c r="T486" s="36"/>
      <c r="U486" s="36" t="s">
        <v>366</v>
      </c>
      <c r="V486" s="36" t="s">
        <v>366</v>
      </c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 t="s">
        <v>561</v>
      </c>
      <c r="AH486" s="36" t="s">
        <v>300</v>
      </c>
      <c r="AI486" s="53"/>
    </row>
    <row r="487" spans="1:35" ht="31.5" customHeight="1">
      <c r="A487" s="62"/>
      <c r="B487" s="39"/>
      <c r="C487" s="50"/>
      <c r="D487" s="48"/>
      <c r="E487" s="74"/>
      <c r="F487" s="60"/>
      <c r="G487" s="61"/>
      <c r="H487" s="37"/>
      <c r="I487" s="37"/>
      <c r="J487" s="40"/>
      <c r="K487" s="37"/>
      <c r="L487" s="40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67"/>
    </row>
    <row r="488" spans="1:35" ht="13.5">
      <c r="A488" s="46">
        <v>226</v>
      </c>
      <c r="B488" s="47" t="s">
        <v>1811</v>
      </c>
      <c r="C488" s="49" t="s">
        <v>1612</v>
      </c>
      <c r="D488" s="38" t="s">
        <v>690</v>
      </c>
      <c r="E488" s="59">
        <v>40055</v>
      </c>
      <c r="F488" s="69" t="s">
        <v>134</v>
      </c>
      <c r="G488" s="38" t="s">
        <v>135</v>
      </c>
      <c r="H488" s="36" t="s">
        <v>1613</v>
      </c>
      <c r="I488" s="36" t="s">
        <v>1614</v>
      </c>
      <c r="J488" s="36" t="s">
        <v>1329</v>
      </c>
      <c r="K488" s="36" t="s">
        <v>1329</v>
      </c>
      <c r="L488" s="38" t="s">
        <v>1142</v>
      </c>
      <c r="M488" s="36" t="s">
        <v>1759</v>
      </c>
      <c r="N488" s="36"/>
      <c r="O488" s="36" t="s">
        <v>366</v>
      </c>
      <c r="P488" s="36" t="s">
        <v>366</v>
      </c>
      <c r="Q488" s="36" t="s">
        <v>366</v>
      </c>
      <c r="R488" s="36"/>
      <c r="S488" s="36" t="s">
        <v>366</v>
      </c>
      <c r="T488" s="36"/>
      <c r="U488" s="36" t="s">
        <v>366</v>
      </c>
      <c r="V488" s="36"/>
      <c r="W488" s="36" t="s">
        <v>366</v>
      </c>
      <c r="X488" s="36" t="s">
        <v>366</v>
      </c>
      <c r="Y488" s="36"/>
      <c r="Z488" s="36"/>
      <c r="AA488" s="36"/>
      <c r="AB488" s="36"/>
      <c r="AC488" s="36"/>
      <c r="AD488" s="36"/>
      <c r="AE488" s="36"/>
      <c r="AF488" s="36"/>
      <c r="AG488" s="36" t="s">
        <v>301</v>
      </c>
      <c r="AH488" s="36" t="s">
        <v>302</v>
      </c>
      <c r="AI488" s="53"/>
    </row>
    <row r="489" spans="1:35" ht="13.5">
      <c r="A489" s="62"/>
      <c r="B489" s="80"/>
      <c r="C489" s="63"/>
      <c r="D489" s="61"/>
      <c r="E489" s="74"/>
      <c r="F489" s="60"/>
      <c r="G489" s="61"/>
      <c r="H489" s="55"/>
      <c r="I489" s="55"/>
      <c r="J489" s="55"/>
      <c r="K489" s="55"/>
      <c r="L489" s="61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67"/>
    </row>
    <row r="490" spans="1:35" ht="13.5">
      <c r="A490" s="46">
        <v>227</v>
      </c>
      <c r="B490" s="38" t="s">
        <v>1640</v>
      </c>
      <c r="C490" s="49" t="s">
        <v>1555</v>
      </c>
      <c r="D490" s="38" t="s">
        <v>690</v>
      </c>
      <c r="E490" s="59">
        <v>40055</v>
      </c>
      <c r="F490" s="69" t="s">
        <v>1027</v>
      </c>
      <c r="G490" s="38" t="s">
        <v>1105</v>
      </c>
      <c r="H490" s="36" t="s">
        <v>1559</v>
      </c>
      <c r="I490" s="36" t="s">
        <v>1641</v>
      </c>
      <c r="J490" s="38" t="s">
        <v>1023</v>
      </c>
      <c r="K490" s="36" t="s">
        <v>1030</v>
      </c>
      <c r="L490" s="38" t="s">
        <v>1642</v>
      </c>
      <c r="M490" s="36" t="s">
        <v>1126</v>
      </c>
      <c r="N490" s="36" t="s">
        <v>366</v>
      </c>
      <c r="O490" s="36" t="s">
        <v>366</v>
      </c>
      <c r="P490" s="36" t="s">
        <v>366</v>
      </c>
      <c r="Q490" s="36" t="s">
        <v>362</v>
      </c>
      <c r="R490" s="36" t="s">
        <v>1663</v>
      </c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53"/>
    </row>
    <row r="491" spans="1:35" ht="13.5">
      <c r="A491" s="62"/>
      <c r="B491" s="61"/>
      <c r="C491" s="63"/>
      <c r="D491" s="61"/>
      <c r="E491" s="74"/>
      <c r="F491" s="60"/>
      <c r="G491" s="61"/>
      <c r="H491" s="55"/>
      <c r="I491" s="55"/>
      <c r="J491" s="75"/>
      <c r="K491" s="54"/>
      <c r="L491" s="7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67"/>
    </row>
    <row r="492" spans="1:35" ht="17.25" customHeight="1">
      <c r="A492" s="46">
        <v>228</v>
      </c>
      <c r="B492" s="38" t="s">
        <v>1811</v>
      </c>
      <c r="C492" s="49" t="s">
        <v>1939</v>
      </c>
      <c r="D492" s="38" t="s">
        <v>690</v>
      </c>
      <c r="E492" s="59">
        <v>40055</v>
      </c>
      <c r="F492" s="69" t="s">
        <v>1528</v>
      </c>
      <c r="G492" s="38" t="s">
        <v>596</v>
      </c>
      <c r="H492" s="36" t="s">
        <v>335</v>
      </c>
      <c r="I492" s="36" t="s">
        <v>492</v>
      </c>
      <c r="J492" s="36" t="s">
        <v>493</v>
      </c>
      <c r="K492" s="36" t="s">
        <v>494</v>
      </c>
      <c r="L492" s="38" t="s">
        <v>495</v>
      </c>
      <c r="M492" s="36" t="s">
        <v>1126</v>
      </c>
      <c r="N492" s="36" t="s">
        <v>366</v>
      </c>
      <c r="O492" s="36" t="s">
        <v>366</v>
      </c>
      <c r="P492" s="36" t="s">
        <v>366</v>
      </c>
      <c r="Q492" s="36" t="s">
        <v>366</v>
      </c>
      <c r="R492" s="36"/>
      <c r="S492" s="36" t="s">
        <v>366</v>
      </c>
      <c r="T492" s="36" t="s">
        <v>366</v>
      </c>
      <c r="U492" s="36" t="s">
        <v>366</v>
      </c>
      <c r="V492" s="36"/>
      <c r="W492" s="36"/>
      <c r="X492" s="36"/>
      <c r="Y492" s="36"/>
      <c r="Z492" s="36" t="s">
        <v>366</v>
      </c>
      <c r="AA492" s="36"/>
      <c r="AB492" s="36"/>
      <c r="AC492" s="36"/>
      <c r="AD492" s="36" t="s">
        <v>366</v>
      </c>
      <c r="AE492" s="36"/>
      <c r="AF492" s="36"/>
      <c r="AG492" s="36"/>
      <c r="AH492" s="36"/>
      <c r="AI492" s="53"/>
    </row>
    <row r="493" spans="1:35" ht="17.25" customHeight="1" thickBot="1">
      <c r="A493" s="84"/>
      <c r="B493" s="85"/>
      <c r="C493" s="86"/>
      <c r="D493" s="85"/>
      <c r="E493" s="87"/>
      <c r="F493" s="88"/>
      <c r="G493" s="85"/>
      <c r="H493" s="81"/>
      <c r="I493" s="81"/>
      <c r="J493" s="81"/>
      <c r="K493" s="81"/>
      <c r="L493" s="82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  <c r="AI493" s="97"/>
    </row>
    <row r="494" spans="1:35" ht="13.5">
      <c r="A494" s="78">
        <v>229</v>
      </c>
      <c r="B494" s="80" t="s">
        <v>944</v>
      </c>
      <c r="C494" s="63" t="s">
        <v>1828</v>
      </c>
      <c r="D494" s="61" t="s">
        <v>690</v>
      </c>
      <c r="E494" s="74">
        <v>40062</v>
      </c>
      <c r="F494" s="60" t="s">
        <v>1519</v>
      </c>
      <c r="G494" s="61" t="s">
        <v>380</v>
      </c>
      <c r="H494" s="54" t="s">
        <v>519</v>
      </c>
      <c r="I494" s="119" t="s">
        <v>778</v>
      </c>
      <c r="J494" s="54" t="s">
        <v>383</v>
      </c>
      <c r="K494" s="54" t="s">
        <v>520</v>
      </c>
      <c r="L494" s="61" t="s">
        <v>691</v>
      </c>
      <c r="M494" s="54" t="s">
        <v>1126</v>
      </c>
      <c r="N494" s="54"/>
      <c r="O494" s="54" t="s">
        <v>366</v>
      </c>
      <c r="P494" s="54" t="s">
        <v>366</v>
      </c>
      <c r="Q494" s="54" t="s">
        <v>366</v>
      </c>
      <c r="R494" s="54" t="s">
        <v>366</v>
      </c>
      <c r="S494" s="54"/>
      <c r="T494" s="54" t="s">
        <v>366</v>
      </c>
      <c r="U494" s="54" t="s">
        <v>366</v>
      </c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68"/>
    </row>
    <row r="495" spans="1:35" ht="13.5">
      <c r="A495" s="62"/>
      <c r="B495" s="48"/>
      <c r="C495" s="50"/>
      <c r="D495" s="39"/>
      <c r="E495" s="58"/>
      <c r="F495" s="70"/>
      <c r="G495" s="39"/>
      <c r="H495" s="37"/>
      <c r="I495" s="120"/>
      <c r="J495" s="37"/>
      <c r="K495" s="37"/>
      <c r="L495" s="42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53"/>
    </row>
    <row r="496" spans="1:35" ht="17.25" customHeight="1">
      <c r="A496" s="46">
        <v>230</v>
      </c>
      <c r="B496" s="80" t="s">
        <v>944</v>
      </c>
      <c r="C496" s="63" t="s">
        <v>1345</v>
      </c>
      <c r="D496" s="48" t="s">
        <v>690</v>
      </c>
      <c r="E496" s="74">
        <v>40062</v>
      </c>
      <c r="F496" s="70" t="s">
        <v>1027</v>
      </c>
      <c r="G496" s="61" t="s">
        <v>1105</v>
      </c>
      <c r="H496" s="54" t="s">
        <v>1380</v>
      </c>
      <c r="I496" s="54" t="s">
        <v>1646</v>
      </c>
      <c r="J496" s="38" t="s">
        <v>890</v>
      </c>
      <c r="K496" s="36" t="s">
        <v>1539</v>
      </c>
      <c r="L496" s="56" t="s">
        <v>1381</v>
      </c>
      <c r="M496" s="36" t="s">
        <v>1126</v>
      </c>
      <c r="N496" s="36" t="s">
        <v>366</v>
      </c>
      <c r="O496" s="36" t="s">
        <v>364</v>
      </c>
      <c r="P496" s="36" t="s">
        <v>366</v>
      </c>
      <c r="Q496" s="54" t="s">
        <v>362</v>
      </c>
      <c r="R496" s="54" t="s">
        <v>362</v>
      </c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 t="s">
        <v>391</v>
      </c>
      <c r="AI496" s="68"/>
    </row>
    <row r="497" spans="1:35" ht="17.25" customHeight="1">
      <c r="A497" s="62"/>
      <c r="B497" s="48"/>
      <c r="C497" s="50"/>
      <c r="D497" s="73"/>
      <c r="E497" s="58"/>
      <c r="F497" s="66"/>
      <c r="G497" s="39"/>
      <c r="H497" s="37"/>
      <c r="I497" s="37"/>
      <c r="J497" s="42"/>
      <c r="K497" s="37"/>
      <c r="L497" s="5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53"/>
    </row>
    <row r="498" spans="1:35" ht="13.5">
      <c r="A498" s="15"/>
      <c r="B498" s="93" t="s">
        <v>363</v>
      </c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5" t="str">
        <f>Z1</f>
        <v>2009年10月27日付</v>
      </c>
      <c r="AA498" s="96"/>
      <c r="AB498" s="96"/>
      <c r="AC498" s="96"/>
      <c r="AD498" s="96"/>
      <c r="AE498" s="96"/>
      <c r="AF498" s="96"/>
      <c r="AG498" s="6"/>
      <c r="AH498" s="4" t="s">
        <v>298</v>
      </c>
      <c r="AI498" s="2"/>
    </row>
    <row r="499" spans="1:35" ht="13.5" customHeight="1">
      <c r="A499" s="46"/>
      <c r="B499" s="47" t="s">
        <v>370</v>
      </c>
      <c r="C499" s="49" t="s">
        <v>371</v>
      </c>
      <c r="D499" s="36" t="s">
        <v>394</v>
      </c>
      <c r="E499" s="51" t="s">
        <v>372</v>
      </c>
      <c r="F499" s="51" t="s">
        <v>1504</v>
      </c>
      <c r="G499" s="38" t="s">
        <v>373</v>
      </c>
      <c r="H499" s="38" t="s">
        <v>374</v>
      </c>
      <c r="I499" s="38" t="s">
        <v>375</v>
      </c>
      <c r="J499" s="38" t="s">
        <v>376</v>
      </c>
      <c r="K499" s="43" t="s">
        <v>377</v>
      </c>
      <c r="L499" s="41" t="s">
        <v>1505</v>
      </c>
      <c r="M499" s="38"/>
      <c r="N499" s="36" t="s">
        <v>1529</v>
      </c>
      <c r="O499" s="36" t="s">
        <v>398</v>
      </c>
      <c r="P499" s="36" t="s">
        <v>399</v>
      </c>
      <c r="Q499" s="36" t="s">
        <v>400</v>
      </c>
      <c r="R499" s="36" t="s">
        <v>401</v>
      </c>
      <c r="S499" s="36" t="s">
        <v>402</v>
      </c>
      <c r="T499" s="36" t="s">
        <v>403</v>
      </c>
      <c r="U499" s="36" t="s">
        <v>404</v>
      </c>
      <c r="V499" s="36" t="s">
        <v>405</v>
      </c>
      <c r="W499" s="36" t="s">
        <v>406</v>
      </c>
      <c r="X499" s="36" t="s">
        <v>407</v>
      </c>
      <c r="Y499" s="36" t="s">
        <v>408</v>
      </c>
      <c r="Z499" s="36" t="s">
        <v>409</v>
      </c>
      <c r="AA499" s="36" t="s">
        <v>410</v>
      </c>
      <c r="AB499" s="36" t="s">
        <v>411</v>
      </c>
      <c r="AC499" s="36" t="s">
        <v>412</v>
      </c>
      <c r="AD499" s="36" t="s">
        <v>1515</v>
      </c>
      <c r="AE499" s="36" t="s">
        <v>1516</v>
      </c>
      <c r="AF499" s="36" t="s">
        <v>1517</v>
      </c>
      <c r="AG499" s="36" t="s">
        <v>385</v>
      </c>
      <c r="AH499" s="38" t="s">
        <v>378</v>
      </c>
      <c r="AI499" s="36" t="s">
        <v>747</v>
      </c>
    </row>
    <row r="500" spans="1:35" ht="13.5">
      <c r="A500" s="42"/>
      <c r="B500" s="48"/>
      <c r="C500" s="50"/>
      <c r="D500" s="37"/>
      <c r="E500" s="52"/>
      <c r="F500" s="52"/>
      <c r="G500" s="39"/>
      <c r="H500" s="39"/>
      <c r="I500" s="39"/>
      <c r="J500" s="39"/>
      <c r="K500" s="44"/>
      <c r="L500" s="41"/>
      <c r="M500" s="42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9"/>
      <c r="AI500" s="40"/>
    </row>
    <row r="501" spans="1:35" ht="13.5">
      <c r="A501" s="46">
        <v>231</v>
      </c>
      <c r="B501" s="41" t="s">
        <v>1643</v>
      </c>
      <c r="C501" s="49" t="s">
        <v>1546</v>
      </c>
      <c r="D501" s="73" t="s">
        <v>690</v>
      </c>
      <c r="E501" s="59">
        <v>40062</v>
      </c>
      <c r="F501" s="69" t="s">
        <v>134</v>
      </c>
      <c r="G501" s="38" t="s">
        <v>440</v>
      </c>
      <c r="H501" s="36" t="s">
        <v>1560</v>
      </c>
      <c r="I501" s="36" t="s">
        <v>318</v>
      </c>
      <c r="J501" s="36" t="s">
        <v>1561</v>
      </c>
      <c r="K501" s="36"/>
      <c r="L501" s="38" t="s">
        <v>1142</v>
      </c>
      <c r="M501" s="36" t="s">
        <v>1628</v>
      </c>
      <c r="N501" s="36"/>
      <c r="O501" s="36" t="s">
        <v>366</v>
      </c>
      <c r="P501" s="36" t="s">
        <v>366</v>
      </c>
      <c r="Q501" s="36" t="s">
        <v>366</v>
      </c>
      <c r="R501" s="36"/>
      <c r="S501" s="36" t="s">
        <v>366</v>
      </c>
      <c r="T501" s="36" t="s">
        <v>366</v>
      </c>
      <c r="U501" s="36" t="s">
        <v>366</v>
      </c>
      <c r="V501" s="36" t="s">
        <v>366</v>
      </c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 t="s">
        <v>561</v>
      </c>
      <c r="AH501" s="36" t="s">
        <v>319</v>
      </c>
      <c r="AI501" s="53"/>
    </row>
    <row r="502" spans="1:35" ht="13.5">
      <c r="A502" s="62"/>
      <c r="B502" s="41"/>
      <c r="C502" s="50"/>
      <c r="D502" s="73"/>
      <c r="E502" s="58"/>
      <c r="F502" s="70"/>
      <c r="G502" s="39"/>
      <c r="H502" s="37"/>
      <c r="I502" s="37"/>
      <c r="J502" s="37"/>
      <c r="K502" s="37"/>
      <c r="L502" s="39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53"/>
    </row>
    <row r="503" spans="1:35" ht="13.5">
      <c r="A503" s="46">
        <v>232</v>
      </c>
      <c r="B503" s="80" t="s">
        <v>329</v>
      </c>
      <c r="C503" s="63" t="s">
        <v>833</v>
      </c>
      <c r="D503" s="61" t="s">
        <v>690</v>
      </c>
      <c r="E503" s="74">
        <v>40062</v>
      </c>
      <c r="F503" s="69" t="s">
        <v>1519</v>
      </c>
      <c r="G503" s="61" t="s">
        <v>380</v>
      </c>
      <c r="H503" s="54" t="s">
        <v>834</v>
      </c>
      <c r="I503" s="61" t="s">
        <v>1465</v>
      </c>
      <c r="J503" s="61" t="s">
        <v>1023</v>
      </c>
      <c r="K503" s="54" t="s">
        <v>1024</v>
      </c>
      <c r="L503" s="38" t="s">
        <v>691</v>
      </c>
      <c r="M503" s="36" t="s">
        <v>43</v>
      </c>
      <c r="N503" s="36"/>
      <c r="O503" s="36" t="s">
        <v>366</v>
      </c>
      <c r="P503" s="36" t="s">
        <v>366</v>
      </c>
      <c r="Q503" s="36" t="s">
        <v>366</v>
      </c>
      <c r="R503" s="36"/>
      <c r="S503" s="36" t="s">
        <v>366</v>
      </c>
      <c r="T503" s="36" t="s">
        <v>366</v>
      </c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68"/>
    </row>
    <row r="504" spans="1:35" ht="13.5">
      <c r="A504" s="62"/>
      <c r="B504" s="48"/>
      <c r="C504" s="50"/>
      <c r="D504" s="39"/>
      <c r="E504" s="58"/>
      <c r="F504" s="70"/>
      <c r="G504" s="39"/>
      <c r="H504" s="40"/>
      <c r="I504" s="39"/>
      <c r="J504" s="42"/>
      <c r="K504" s="37"/>
      <c r="L504" s="39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53"/>
    </row>
    <row r="505" spans="1:35" ht="13.5" customHeight="1">
      <c r="A505" s="78">
        <v>233</v>
      </c>
      <c r="B505" s="80" t="s">
        <v>1811</v>
      </c>
      <c r="C505" s="63" t="s">
        <v>835</v>
      </c>
      <c r="D505" s="61" t="s">
        <v>690</v>
      </c>
      <c r="E505" s="74">
        <v>40062</v>
      </c>
      <c r="F505" s="60" t="s">
        <v>1519</v>
      </c>
      <c r="G505" s="61" t="s">
        <v>380</v>
      </c>
      <c r="H505" s="54" t="s">
        <v>836</v>
      </c>
      <c r="I505" s="54" t="s">
        <v>1692</v>
      </c>
      <c r="J505" s="54" t="s">
        <v>837</v>
      </c>
      <c r="K505" s="54"/>
      <c r="L505" s="54" t="s">
        <v>1139</v>
      </c>
      <c r="M505" s="54" t="s">
        <v>1126</v>
      </c>
      <c r="N505" s="54"/>
      <c r="O505" s="54"/>
      <c r="P505" s="54"/>
      <c r="Q505" s="54" t="s">
        <v>366</v>
      </c>
      <c r="R505" s="54"/>
      <c r="S505" s="54" t="s">
        <v>366</v>
      </c>
      <c r="T505" s="54" t="s">
        <v>366</v>
      </c>
      <c r="U505" s="54" t="s">
        <v>366</v>
      </c>
      <c r="V505" s="54" t="s">
        <v>366</v>
      </c>
      <c r="W505" s="54"/>
      <c r="X505" s="54"/>
      <c r="Y505" s="54"/>
      <c r="Z505" s="54"/>
      <c r="AA505" s="54"/>
      <c r="AB505" s="54"/>
      <c r="AC505" s="54"/>
      <c r="AD505" s="54"/>
      <c r="AE505" s="54" t="s">
        <v>366</v>
      </c>
      <c r="AF505" s="54"/>
      <c r="AG505" s="54"/>
      <c r="AH505" s="54"/>
      <c r="AI505" s="68"/>
    </row>
    <row r="506" spans="1:35" ht="13.5">
      <c r="A506" s="62"/>
      <c r="B506" s="80"/>
      <c r="C506" s="63"/>
      <c r="D506" s="61"/>
      <c r="E506" s="58"/>
      <c r="F506" s="60"/>
      <c r="G506" s="61"/>
      <c r="H506" s="55"/>
      <c r="I506" s="55"/>
      <c r="J506" s="55"/>
      <c r="K506" s="55"/>
      <c r="L506" s="54"/>
      <c r="M506" s="37"/>
      <c r="N506" s="37"/>
      <c r="O506" s="37"/>
      <c r="P506" s="37"/>
      <c r="Q506" s="55"/>
      <c r="R506" s="37"/>
      <c r="S506" s="55"/>
      <c r="T506" s="55"/>
      <c r="U506" s="55"/>
      <c r="V506" s="55"/>
      <c r="W506" s="37"/>
      <c r="X506" s="37"/>
      <c r="Y506" s="37"/>
      <c r="Z506" s="37"/>
      <c r="AA506" s="37"/>
      <c r="AB506" s="37"/>
      <c r="AC506" s="37"/>
      <c r="AD506" s="37"/>
      <c r="AE506" s="55"/>
      <c r="AF506" s="37"/>
      <c r="AG506" s="37"/>
      <c r="AH506" s="37"/>
      <c r="AI506" s="53"/>
    </row>
    <row r="507" spans="1:35" ht="21" customHeight="1">
      <c r="A507" s="46">
        <v>234</v>
      </c>
      <c r="B507" s="38" t="s">
        <v>20</v>
      </c>
      <c r="C507" s="49" t="s">
        <v>1256</v>
      </c>
      <c r="D507" s="47" t="s">
        <v>690</v>
      </c>
      <c r="E507" s="74">
        <v>40062</v>
      </c>
      <c r="F507" s="69" t="s">
        <v>1528</v>
      </c>
      <c r="G507" s="38" t="s">
        <v>1034</v>
      </c>
      <c r="H507" s="56" t="s">
        <v>1207</v>
      </c>
      <c r="I507" s="36" t="s">
        <v>1035</v>
      </c>
      <c r="J507" s="38" t="s">
        <v>1023</v>
      </c>
      <c r="K507" s="36" t="s">
        <v>1673</v>
      </c>
      <c r="L507" s="38" t="s">
        <v>1674</v>
      </c>
      <c r="M507" s="36" t="s">
        <v>1076</v>
      </c>
      <c r="N507" s="54" t="s">
        <v>366</v>
      </c>
      <c r="O507" s="54" t="s">
        <v>366</v>
      </c>
      <c r="P507" s="54" t="s">
        <v>362</v>
      </c>
      <c r="Q507" s="36" t="s">
        <v>362</v>
      </c>
      <c r="R507" s="54" t="s">
        <v>1663</v>
      </c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56" t="s">
        <v>1691</v>
      </c>
      <c r="AI507" s="68"/>
    </row>
    <row r="508" spans="1:35" ht="21" customHeight="1">
      <c r="A508" s="62"/>
      <c r="B508" s="39"/>
      <c r="C508" s="50"/>
      <c r="D508" s="48"/>
      <c r="E508" s="58"/>
      <c r="F508" s="70"/>
      <c r="G508" s="39"/>
      <c r="H508" s="57"/>
      <c r="I508" s="37"/>
      <c r="J508" s="75"/>
      <c r="K508" s="54"/>
      <c r="L508" s="75"/>
      <c r="M508" s="37"/>
      <c r="N508" s="55"/>
      <c r="O508" s="55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76"/>
      <c r="AI508" s="53"/>
    </row>
    <row r="509" spans="1:35" ht="17.25" customHeight="1">
      <c r="A509" s="78">
        <v>235</v>
      </c>
      <c r="B509" s="41" t="s">
        <v>1643</v>
      </c>
      <c r="C509" s="49" t="s">
        <v>1562</v>
      </c>
      <c r="D509" s="73" t="s">
        <v>690</v>
      </c>
      <c r="E509" s="59">
        <v>40069</v>
      </c>
      <c r="F509" s="69" t="s">
        <v>1027</v>
      </c>
      <c r="G509" s="38" t="s">
        <v>1644</v>
      </c>
      <c r="H509" s="36" t="s">
        <v>1344</v>
      </c>
      <c r="I509" s="36" t="s">
        <v>1645</v>
      </c>
      <c r="J509" s="36" t="s">
        <v>95</v>
      </c>
      <c r="K509" s="36"/>
      <c r="L509" s="41" t="s">
        <v>264</v>
      </c>
      <c r="M509" s="36" t="s">
        <v>1126</v>
      </c>
      <c r="N509" s="36" t="s">
        <v>366</v>
      </c>
      <c r="O509" s="36" t="s">
        <v>366</v>
      </c>
      <c r="P509" s="36" t="s">
        <v>366</v>
      </c>
      <c r="Q509" s="36" t="s">
        <v>366</v>
      </c>
      <c r="R509" s="36"/>
      <c r="S509" s="36"/>
      <c r="T509" s="36" t="s">
        <v>366</v>
      </c>
      <c r="U509" s="36"/>
      <c r="V509" s="36" t="s">
        <v>366</v>
      </c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 t="s">
        <v>761</v>
      </c>
      <c r="AH509" s="36" t="s">
        <v>320</v>
      </c>
      <c r="AI509" s="68"/>
    </row>
    <row r="510" spans="1:35" ht="17.25" customHeight="1">
      <c r="A510" s="62"/>
      <c r="B510" s="41"/>
      <c r="C510" s="50"/>
      <c r="D510" s="73"/>
      <c r="E510" s="58"/>
      <c r="F510" s="70"/>
      <c r="G510" s="39"/>
      <c r="H510" s="37"/>
      <c r="I510" s="37"/>
      <c r="J510" s="37"/>
      <c r="K510" s="37"/>
      <c r="L510" s="72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53"/>
    </row>
    <row r="511" spans="1:35" ht="13.5">
      <c r="A511" s="46">
        <v>236</v>
      </c>
      <c r="B511" s="41" t="s">
        <v>508</v>
      </c>
      <c r="C511" s="63" t="s">
        <v>1558</v>
      </c>
      <c r="D511" s="73" t="s">
        <v>690</v>
      </c>
      <c r="E511" s="59">
        <v>40069</v>
      </c>
      <c r="F511" s="69" t="s">
        <v>1519</v>
      </c>
      <c r="G511" s="61" t="s">
        <v>91</v>
      </c>
      <c r="H511" s="36" t="s">
        <v>1722</v>
      </c>
      <c r="I511" s="36" t="s">
        <v>832</v>
      </c>
      <c r="J511" s="36" t="s">
        <v>1917</v>
      </c>
      <c r="K511" s="36"/>
      <c r="L511" s="41" t="s">
        <v>597</v>
      </c>
      <c r="M511" s="36" t="s">
        <v>1014</v>
      </c>
      <c r="N511" s="36"/>
      <c r="O511" s="36" t="s">
        <v>366</v>
      </c>
      <c r="P511" s="36" t="s">
        <v>366</v>
      </c>
      <c r="Q511" s="36" t="s">
        <v>366</v>
      </c>
      <c r="R511" s="36"/>
      <c r="S511" s="36" t="s">
        <v>366</v>
      </c>
      <c r="T511" s="36" t="s">
        <v>366</v>
      </c>
      <c r="U511" s="36"/>
      <c r="V511" s="36" t="s">
        <v>366</v>
      </c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 t="s">
        <v>1091</v>
      </c>
      <c r="AH511" s="36" t="s">
        <v>1468</v>
      </c>
      <c r="AI511" s="68"/>
    </row>
    <row r="512" spans="1:35" ht="13.5">
      <c r="A512" s="62"/>
      <c r="B512" s="41"/>
      <c r="C512" s="50"/>
      <c r="D512" s="73"/>
      <c r="E512" s="58"/>
      <c r="F512" s="70"/>
      <c r="G512" s="39"/>
      <c r="H512" s="37"/>
      <c r="I512" s="40"/>
      <c r="J512" s="37"/>
      <c r="K512" s="37"/>
      <c r="L512" s="72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53"/>
    </row>
    <row r="513" spans="1:35" ht="17.25" customHeight="1">
      <c r="A513" s="78">
        <v>237</v>
      </c>
      <c r="B513" s="38" t="s">
        <v>508</v>
      </c>
      <c r="C513" s="49" t="s">
        <v>1476</v>
      </c>
      <c r="D513" s="47" t="s">
        <v>690</v>
      </c>
      <c r="E513" s="59">
        <v>40069</v>
      </c>
      <c r="F513" s="69" t="s">
        <v>1519</v>
      </c>
      <c r="G513" s="38" t="s">
        <v>689</v>
      </c>
      <c r="H513" s="36" t="s">
        <v>1723</v>
      </c>
      <c r="I513" s="36" t="s">
        <v>1187</v>
      </c>
      <c r="J513" s="36" t="s">
        <v>1477</v>
      </c>
      <c r="K513" s="36" t="s">
        <v>1478</v>
      </c>
      <c r="L513" s="36" t="s">
        <v>1813</v>
      </c>
      <c r="M513" s="36" t="s">
        <v>43</v>
      </c>
      <c r="N513" s="36"/>
      <c r="O513" s="36"/>
      <c r="P513" s="36" t="s">
        <v>366</v>
      </c>
      <c r="Q513" s="36" t="s">
        <v>366</v>
      </c>
      <c r="R513" s="36"/>
      <c r="S513" s="36" t="s">
        <v>366</v>
      </c>
      <c r="T513" s="36" t="s">
        <v>366</v>
      </c>
      <c r="U513" s="36" t="s">
        <v>366</v>
      </c>
      <c r="V513" s="36" t="s">
        <v>366</v>
      </c>
      <c r="W513" s="36" t="s">
        <v>366</v>
      </c>
      <c r="X513" s="36" t="s">
        <v>366</v>
      </c>
      <c r="Y513" s="36"/>
      <c r="Z513" s="36"/>
      <c r="AA513" s="36"/>
      <c r="AB513" s="36"/>
      <c r="AC513" s="36"/>
      <c r="AD513" s="36" t="s">
        <v>366</v>
      </c>
      <c r="AE513" s="36"/>
      <c r="AF513" s="36"/>
      <c r="AG513" s="36"/>
      <c r="AH513" s="36"/>
      <c r="AI513" s="68"/>
    </row>
    <row r="514" spans="1:35" ht="17.25" customHeight="1">
      <c r="A514" s="62"/>
      <c r="B514" s="61"/>
      <c r="C514" s="63"/>
      <c r="D514" s="80"/>
      <c r="E514" s="58"/>
      <c r="F514" s="60"/>
      <c r="G514" s="61"/>
      <c r="H514" s="55"/>
      <c r="I514" s="55"/>
      <c r="J514" s="55"/>
      <c r="K514" s="55"/>
      <c r="L514" s="54"/>
      <c r="M514" s="55"/>
      <c r="N514" s="55"/>
      <c r="O514" s="55"/>
      <c r="P514" s="37"/>
      <c r="Q514" s="37"/>
      <c r="R514" s="55"/>
      <c r="S514" s="37"/>
      <c r="T514" s="37"/>
      <c r="U514" s="37"/>
      <c r="V514" s="37"/>
      <c r="W514" s="37"/>
      <c r="X514" s="37"/>
      <c r="Y514" s="55"/>
      <c r="Z514" s="55"/>
      <c r="AA514" s="55"/>
      <c r="AB514" s="55"/>
      <c r="AC514" s="55"/>
      <c r="AD514" s="37"/>
      <c r="AE514" s="55"/>
      <c r="AF514" s="55"/>
      <c r="AG514" s="55"/>
      <c r="AH514" s="55"/>
      <c r="AI514" s="67"/>
    </row>
    <row r="515" spans="1:35" ht="13.5">
      <c r="A515" s="46">
        <v>238</v>
      </c>
      <c r="B515" s="47" t="s">
        <v>712</v>
      </c>
      <c r="C515" s="49" t="s">
        <v>1483</v>
      </c>
      <c r="D515" s="38" t="s">
        <v>690</v>
      </c>
      <c r="E515" s="59">
        <v>40069</v>
      </c>
      <c r="F515" s="69" t="s">
        <v>1519</v>
      </c>
      <c r="G515" s="38" t="s">
        <v>1164</v>
      </c>
      <c r="H515" s="36" t="s">
        <v>729</v>
      </c>
      <c r="I515" s="36" t="s">
        <v>1484</v>
      </c>
      <c r="J515" s="38" t="s">
        <v>1023</v>
      </c>
      <c r="K515" s="64" t="s">
        <v>713</v>
      </c>
      <c r="L515" s="38" t="s">
        <v>691</v>
      </c>
      <c r="M515" s="36" t="s">
        <v>1015</v>
      </c>
      <c r="N515" s="36"/>
      <c r="O515" s="36" t="s">
        <v>366</v>
      </c>
      <c r="P515" s="36" t="s">
        <v>366</v>
      </c>
      <c r="Q515" s="36" t="s">
        <v>366</v>
      </c>
      <c r="R515" s="36" t="s">
        <v>366</v>
      </c>
      <c r="S515" s="36"/>
      <c r="T515" s="36" t="s">
        <v>364</v>
      </c>
      <c r="U515" s="36" t="s">
        <v>364</v>
      </c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53"/>
    </row>
    <row r="516" spans="1:35" ht="13.5">
      <c r="A516" s="62"/>
      <c r="B516" s="48"/>
      <c r="C516" s="50"/>
      <c r="D516" s="39"/>
      <c r="E516" s="58"/>
      <c r="F516" s="70"/>
      <c r="G516" s="39"/>
      <c r="H516" s="37"/>
      <c r="I516" s="40"/>
      <c r="J516" s="39"/>
      <c r="K516" s="37"/>
      <c r="L516" s="39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53"/>
    </row>
    <row r="517" spans="1:35" ht="17.25" customHeight="1">
      <c r="A517" s="78">
        <v>239</v>
      </c>
      <c r="B517" s="39" t="s">
        <v>1811</v>
      </c>
      <c r="C517" s="50" t="s">
        <v>1488</v>
      </c>
      <c r="D517" s="48" t="s">
        <v>690</v>
      </c>
      <c r="E517" s="58">
        <v>40069</v>
      </c>
      <c r="F517" s="60" t="s">
        <v>1519</v>
      </c>
      <c r="G517" s="39" t="s">
        <v>1812</v>
      </c>
      <c r="H517" s="54" t="s">
        <v>1487</v>
      </c>
      <c r="I517" s="54" t="s">
        <v>893</v>
      </c>
      <c r="J517" s="54" t="s">
        <v>894</v>
      </c>
      <c r="K517" s="54"/>
      <c r="L517" s="39" t="s">
        <v>1147</v>
      </c>
      <c r="M517" s="54" t="s">
        <v>1126</v>
      </c>
      <c r="N517" s="54"/>
      <c r="O517" s="54"/>
      <c r="P517" s="54"/>
      <c r="Q517" s="36" t="s">
        <v>366</v>
      </c>
      <c r="R517" s="54"/>
      <c r="S517" s="36" t="s">
        <v>366</v>
      </c>
      <c r="T517" s="36" t="s">
        <v>366</v>
      </c>
      <c r="U517" s="36" t="s">
        <v>366</v>
      </c>
      <c r="V517" s="36" t="s">
        <v>366</v>
      </c>
      <c r="W517" s="54"/>
      <c r="X517" s="54"/>
      <c r="Y517" s="54"/>
      <c r="Z517" s="54"/>
      <c r="AA517" s="36" t="s">
        <v>366</v>
      </c>
      <c r="AB517" s="54"/>
      <c r="AC517" s="54"/>
      <c r="AD517" s="54"/>
      <c r="AE517" s="36" t="s">
        <v>366</v>
      </c>
      <c r="AF517" s="54"/>
      <c r="AG517" s="54" t="s">
        <v>559</v>
      </c>
      <c r="AH517" s="54"/>
      <c r="AI517" s="68"/>
    </row>
    <row r="518" spans="1:35" ht="17.25" customHeight="1">
      <c r="A518" s="62"/>
      <c r="B518" s="41"/>
      <c r="C518" s="105"/>
      <c r="D518" s="73"/>
      <c r="E518" s="71"/>
      <c r="F518" s="70"/>
      <c r="G518" s="41"/>
      <c r="H518" s="37"/>
      <c r="I518" s="37"/>
      <c r="J518" s="37"/>
      <c r="K518" s="37"/>
      <c r="L518" s="72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53"/>
    </row>
    <row r="519" spans="1:35" ht="17.25" customHeight="1">
      <c r="A519" s="46">
        <v>240</v>
      </c>
      <c r="B519" s="47" t="s">
        <v>1811</v>
      </c>
      <c r="C519" s="49" t="s">
        <v>698</v>
      </c>
      <c r="D519" s="47" t="s">
        <v>690</v>
      </c>
      <c r="E519" s="59">
        <v>40069</v>
      </c>
      <c r="F519" s="69" t="s">
        <v>134</v>
      </c>
      <c r="G519" s="38" t="s">
        <v>1057</v>
      </c>
      <c r="H519" s="36" t="s">
        <v>699</v>
      </c>
      <c r="I519" s="36" t="s">
        <v>700</v>
      </c>
      <c r="J519" s="36" t="s">
        <v>257</v>
      </c>
      <c r="K519" s="36" t="s">
        <v>701</v>
      </c>
      <c r="L519" s="38" t="s">
        <v>1157</v>
      </c>
      <c r="M519" s="36" t="s">
        <v>1126</v>
      </c>
      <c r="N519" s="36" t="s">
        <v>366</v>
      </c>
      <c r="O519" s="36" t="s">
        <v>366</v>
      </c>
      <c r="P519" s="36" t="s">
        <v>366</v>
      </c>
      <c r="Q519" s="36" t="s">
        <v>366</v>
      </c>
      <c r="R519" s="36"/>
      <c r="S519" s="36" t="s">
        <v>366</v>
      </c>
      <c r="T519" s="36" t="s">
        <v>366</v>
      </c>
      <c r="U519" s="36" t="s">
        <v>366</v>
      </c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54" t="s">
        <v>660</v>
      </c>
      <c r="AH519" s="36" t="s">
        <v>661</v>
      </c>
      <c r="AI519" s="68"/>
    </row>
    <row r="520" spans="1:35" ht="17.25" customHeight="1">
      <c r="A520" s="62"/>
      <c r="B520" s="48"/>
      <c r="C520" s="50"/>
      <c r="D520" s="48"/>
      <c r="E520" s="58"/>
      <c r="F520" s="70"/>
      <c r="G520" s="39"/>
      <c r="H520" s="37"/>
      <c r="I520" s="37"/>
      <c r="J520" s="40"/>
      <c r="K520" s="37"/>
      <c r="L520" s="39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53"/>
    </row>
    <row r="521" spans="1:35" ht="17.25" customHeight="1">
      <c r="A521" s="46">
        <v>241</v>
      </c>
      <c r="B521" s="38" t="s">
        <v>329</v>
      </c>
      <c r="C521" s="49" t="s">
        <v>1085</v>
      </c>
      <c r="D521" s="61" t="s">
        <v>690</v>
      </c>
      <c r="E521" s="58">
        <v>40069</v>
      </c>
      <c r="F521" s="69" t="s">
        <v>1151</v>
      </c>
      <c r="G521" s="38" t="s">
        <v>1912</v>
      </c>
      <c r="H521" s="36" t="s">
        <v>567</v>
      </c>
      <c r="I521" s="36" t="s">
        <v>1083</v>
      </c>
      <c r="J521" s="38" t="s">
        <v>1023</v>
      </c>
      <c r="K521" s="36" t="s">
        <v>1081</v>
      </c>
      <c r="L521" s="61" t="s">
        <v>568</v>
      </c>
      <c r="M521" s="36" t="s">
        <v>1126</v>
      </c>
      <c r="N521" s="36" t="s">
        <v>366</v>
      </c>
      <c r="O521" s="36" t="s">
        <v>366</v>
      </c>
      <c r="P521" s="36" t="s">
        <v>366</v>
      </c>
      <c r="Q521" s="36" t="s">
        <v>366</v>
      </c>
      <c r="R521" s="36"/>
      <c r="S521" s="36" t="s">
        <v>366</v>
      </c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 t="s">
        <v>364</v>
      </c>
      <c r="AF521" s="36"/>
      <c r="AG521" s="36"/>
      <c r="AH521" s="36"/>
      <c r="AI521" s="68"/>
    </row>
    <row r="522" spans="1:35" ht="17.25" customHeight="1">
      <c r="A522" s="62"/>
      <c r="B522" s="39"/>
      <c r="C522" s="50"/>
      <c r="D522" s="39"/>
      <c r="E522" s="71"/>
      <c r="F522" s="70"/>
      <c r="G522" s="39"/>
      <c r="H522" s="37"/>
      <c r="I522" s="37"/>
      <c r="J522" s="39"/>
      <c r="K522" s="40"/>
      <c r="L522" s="39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53"/>
    </row>
    <row r="523" spans="1:35" ht="17.25" customHeight="1">
      <c r="A523" s="78">
        <v>242</v>
      </c>
      <c r="B523" s="61" t="s">
        <v>329</v>
      </c>
      <c r="C523" s="63" t="s">
        <v>569</v>
      </c>
      <c r="D523" s="48" t="s">
        <v>690</v>
      </c>
      <c r="E523" s="59">
        <v>40069</v>
      </c>
      <c r="F523" s="60" t="s">
        <v>1528</v>
      </c>
      <c r="G523" s="61" t="s">
        <v>596</v>
      </c>
      <c r="H523" s="54" t="s">
        <v>97</v>
      </c>
      <c r="I523" s="36" t="s">
        <v>1606</v>
      </c>
      <c r="J523" s="38" t="s">
        <v>1023</v>
      </c>
      <c r="K523" s="56" t="s">
        <v>1607</v>
      </c>
      <c r="L523" s="36" t="s">
        <v>570</v>
      </c>
      <c r="M523" s="36" t="s">
        <v>1126</v>
      </c>
      <c r="N523" s="36" t="s">
        <v>366</v>
      </c>
      <c r="O523" s="36" t="s">
        <v>366</v>
      </c>
      <c r="P523" s="54" t="s">
        <v>362</v>
      </c>
      <c r="Q523" s="54" t="s">
        <v>362</v>
      </c>
      <c r="R523" s="54" t="s">
        <v>1663</v>
      </c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 t="s">
        <v>761</v>
      </c>
      <c r="AH523" s="76" t="s">
        <v>40</v>
      </c>
      <c r="AI523" s="68"/>
    </row>
    <row r="524" spans="1:35" ht="17.25" customHeight="1">
      <c r="A524" s="62"/>
      <c r="B524" s="39"/>
      <c r="C524" s="50"/>
      <c r="D524" s="73"/>
      <c r="E524" s="58"/>
      <c r="F524" s="70"/>
      <c r="G524" s="39"/>
      <c r="H524" s="37"/>
      <c r="I524" s="37"/>
      <c r="J524" s="42"/>
      <c r="K524" s="5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57"/>
      <c r="AI524" s="53"/>
    </row>
    <row r="525" spans="1:35" ht="17.25" customHeight="1">
      <c r="A525" s="46">
        <v>243</v>
      </c>
      <c r="B525" s="38" t="s">
        <v>613</v>
      </c>
      <c r="C525" s="63" t="s">
        <v>615</v>
      </c>
      <c r="D525" s="38" t="s">
        <v>690</v>
      </c>
      <c r="E525" s="58">
        <v>40069</v>
      </c>
      <c r="F525" s="69" t="s">
        <v>1153</v>
      </c>
      <c r="G525" s="38" t="s">
        <v>1154</v>
      </c>
      <c r="H525" s="36" t="s">
        <v>616</v>
      </c>
      <c r="I525" s="36" t="s">
        <v>614</v>
      </c>
      <c r="J525" s="36" t="s">
        <v>617</v>
      </c>
      <c r="K525" s="56" t="s">
        <v>593</v>
      </c>
      <c r="L525" s="38" t="s">
        <v>618</v>
      </c>
      <c r="M525" s="36" t="s">
        <v>1126</v>
      </c>
      <c r="N525" s="36"/>
      <c r="O525" s="36" t="s">
        <v>366</v>
      </c>
      <c r="P525" s="36" t="s">
        <v>366</v>
      </c>
      <c r="Q525" s="36" t="s">
        <v>366</v>
      </c>
      <c r="R525" s="36" t="s">
        <v>366</v>
      </c>
      <c r="S525" s="36"/>
      <c r="T525" s="36"/>
      <c r="U525" s="36" t="s">
        <v>366</v>
      </c>
      <c r="V525" s="36" t="s">
        <v>366</v>
      </c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 t="s">
        <v>1650</v>
      </c>
      <c r="AH525" s="36" t="s">
        <v>302</v>
      </c>
      <c r="AI525" s="68"/>
    </row>
    <row r="526" spans="1:35" ht="17.25" customHeight="1">
      <c r="A526" s="62"/>
      <c r="B526" s="42"/>
      <c r="C526" s="50"/>
      <c r="D526" s="39"/>
      <c r="E526" s="71"/>
      <c r="F526" s="70"/>
      <c r="G526" s="39"/>
      <c r="H526" s="37"/>
      <c r="I526" s="37"/>
      <c r="J526" s="39"/>
      <c r="K526" s="57"/>
      <c r="L526" s="42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53"/>
    </row>
    <row r="527" spans="1:35" ht="13.5">
      <c r="A527" s="78">
        <v>244</v>
      </c>
      <c r="B527" s="80" t="s">
        <v>944</v>
      </c>
      <c r="C527" s="63" t="s">
        <v>263</v>
      </c>
      <c r="D527" s="48" t="s">
        <v>690</v>
      </c>
      <c r="E527" s="58">
        <v>40076</v>
      </c>
      <c r="F527" s="60" t="s">
        <v>1528</v>
      </c>
      <c r="G527" s="61" t="s">
        <v>859</v>
      </c>
      <c r="H527" s="54" t="s">
        <v>1055</v>
      </c>
      <c r="I527" s="54" t="s">
        <v>1137</v>
      </c>
      <c r="J527" s="54" t="s">
        <v>1806</v>
      </c>
      <c r="K527" s="76" t="s">
        <v>946</v>
      </c>
      <c r="L527" s="61"/>
      <c r="M527" s="54" t="s">
        <v>1126</v>
      </c>
      <c r="N527" s="54" t="s">
        <v>366</v>
      </c>
      <c r="O527" s="54" t="s">
        <v>366</v>
      </c>
      <c r="P527" s="54" t="s">
        <v>362</v>
      </c>
      <c r="Q527" s="54" t="s">
        <v>362</v>
      </c>
      <c r="R527" s="54" t="s">
        <v>1663</v>
      </c>
      <c r="S527" s="54"/>
      <c r="T527" s="54"/>
      <c r="U527" s="54"/>
      <c r="V527" s="54"/>
      <c r="W527" s="54"/>
      <c r="X527" s="54"/>
      <c r="Y527" s="54" t="s">
        <v>740</v>
      </c>
      <c r="Z527" s="54"/>
      <c r="AA527" s="54"/>
      <c r="AB527" s="54"/>
      <c r="AC527" s="54"/>
      <c r="AD527" s="54"/>
      <c r="AE527" s="54"/>
      <c r="AF527" s="54"/>
      <c r="AG527" s="54"/>
      <c r="AH527" s="76" t="s">
        <v>40</v>
      </c>
      <c r="AI527" s="68"/>
    </row>
    <row r="528" spans="1:35" ht="13.5">
      <c r="A528" s="62"/>
      <c r="B528" s="48"/>
      <c r="C528" s="50"/>
      <c r="D528" s="73"/>
      <c r="E528" s="71"/>
      <c r="F528" s="70"/>
      <c r="G528" s="39"/>
      <c r="H528" s="37"/>
      <c r="I528" s="37"/>
      <c r="J528" s="37"/>
      <c r="K528" s="57"/>
      <c r="L528" s="39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57"/>
      <c r="AI528" s="53"/>
    </row>
    <row r="529" spans="1:35" ht="17.25" customHeight="1">
      <c r="A529" s="46">
        <v>245</v>
      </c>
      <c r="B529" s="47" t="s">
        <v>1097</v>
      </c>
      <c r="C529" s="49" t="s">
        <v>295</v>
      </c>
      <c r="D529" s="38" t="s">
        <v>690</v>
      </c>
      <c r="E529" s="58">
        <v>40076</v>
      </c>
      <c r="F529" s="69" t="s">
        <v>1519</v>
      </c>
      <c r="G529" s="38" t="s">
        <v>380</v>
      </c>
      <c r="H529" s="64" t="s">
        <v>296</v>
      </c>
      <c r="I529" s="36" t="s">
        <v>297</v>
      </c>
      <c r="J529" s="36" t="s">
        <v>1186</v>
      </c>
      <c r="K529" s="36" t="s">
        <v>518</v>
      </c>
      <c r="L529" s="56" t="s">
        <v>179</v>
      </c>
      <c r="M529" s="36" t="s">
        <v>43</v>
      </c>
      <c r="N529" s="36" t="s">
        <v>366</v>
      </c>
      <c r="O529" s="36" t="s">
        <v>366</v>
      </c>
      <c r="P529" s="36" t="s">
        <v>366</v>
      </c>
      <c r="Q529" s="36" t="s">
        <v>366</v>
      </c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 t="s">
        <v>761</v>
      </c>
      <c r="AH529" s="36" t="s">
        <v>942</v>
      </c>
      <c r="AI529" s="68"/>
    </row>
    <row r="530" spans="1:35" ht="17.25" customHeight="1">
      <c r="A530" s="62"/>
      <c r="B530" s="48"/>
      <c r="C530" s="75"/>
      <c r="D530" s="61"/>
      <c r="E530" s="71"/>
      <c r="F530" s="75"/>
      <c r="G530" s="75"/>
      <c r="H530" s="112"/>
      <c r="I530" s="54"/>
      <c r="J530" s="54"/>
      <c r="K530" s="54"/>
      <c r="L530" s="76"/>
      <c r="M530" s="37"/>
      <c r="N530" s="55"/>
      <c r="O530" s="55"/>
      <c r="P530" s="55"/>
      <c r="Q530" s="55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53"/>
    </row>
    <row r="531" spans="1:35" ht="21" customHeight="1">
      <c r="A531" s="78">
        <v>246</v>
      </c>
      <c r="B531" s="38" t="s">
        <v>1542</v>
      </c>
      <c r="C531" s="49" t="s">
        <v>1384</v>
      </c>
      <c r="D531" s="38" t="s">
        <v>690</v>
      </c>
      <c r="E531" s="58">
        <v>40076</v>
      </c>
      <c r="F531" s="69" t="s">
        <v>1519</v>
      </c>
      <c r="G531" s="38" t="s">
        <v>1164</v>
      </c>
      <c r="H531" s="36" t="s">
        <v>1385</v>
      </c>
      <c r="I531" s="36" t="s">
        <v>1543</v>
      </c>
      <c r="J531" s="36" t="s">
        <v>1544</v>
      </c>
      <c r="K531" s="36" t="s">
        <v>1545</v>
      </c>
      <c r="L531" s="38" t="s">
        <v>1149</v>
      </c>
      <c r="M531" s="36" t="s">
        <v>1126</v>
      </c>
      <c r="N531" s="36"/>
      <c r="O531" s="36"/>
      <c r="P531" s="36" t="s">
        <v>366</v>
      </c>
      <c r="Q531" s="36" t="s">
        <v>366</v>
      </c>
      <c r="R531" s="36"/>
      <c r="S531" s="36" t="s">
        <v>366</v>
      </c>
      <c r="T531" s="36" t="s">
        <v>366</v>
      </c>
      <c r="U531" s="36" t="s">
        <v>366</v>
      </c>
      <c r="V531" s="36" t="s">
        <v>366</v>
      </c>
      <c r="W531" s="36"/>
      <c r="X531" s="36"/>
      <c r="Y531" s="36"/>
      <c r="Z531" s="36"/>
      <c r="AA531" s="36" t="s">
        <v>366</v>
      </c>
      <c r="AB531" s="36"/>
      <c r="AC531" s="36"/>
      <c r="AD531" s="36"/>
      <c r="AE531" s="36"/>
      <c r="AF531" s="36"/>
      <c r="AG531" s="36"/>
      <c r="AH531" s="36"/>
      <c r="AI531" s="68"/>
    </row>
    <row r="532" spans="1:35" ht="21" customHeight="1">
      <c r="A532" s="62"/>
      <c r="B532" s="39"/>
      <c r="C532" s="50"/>
      <c r="D532" s="39"/>
      <c r="E532" s="71"/>
      <c r="F532" s="70"/>
      <c r="G532" s="39"/>
      <c r="H532" s="37"/>
      <c r="I532" s="37"/>
      <c r="J532" s="37"/>
      <c r="K532" s="37"/>
      <c r="L532" s="42"/>
      <c r="M532" s="37"/>
      <c r="N532" s="37"/>
      <c r="O532" s="37"/>
      <c r="P532" s="55"/>
      <c r="Q532" s="55"/>
      <c r="R532" s="37"/>
      <c r="S532" s="55"/>
      <c r="T532" s="55"/>
      <c r="U532" s="55"/>
      <c r="V532" s="55"/>
      <c r="W532" s="37"/>
      <c r="X532" s="37"/>
      <c r="Y532" s="37"/>
      <c r="Z532" s="37"/>
      <c r="AA532" s="55"/>
      <c r="AB532" s="37"/>
      <c r="AC532" s="37"/>
      <c r="AD532" s="37"/>
      <c r="AE532" s="37"/>
      <c r="AF532" s="37"/>
      <c r="AG532" s="37"/>
      <c r="AH532" s="37"/>
      <c r="AI532" s="53"/>
    </row>
    <row r="533" spans="1:35" ht="21" customHeight="1">
      <c r="A533" s="46">
        <v>247</v>
      </c>
      <c r="B533" s="39" t="s">
        <v>1923</v>
      </c>
      <c r="C533" s="63" t="s">
        <v>1485</v>
      </c>
      <c r="D533" s="48" t="s">
        <v>690</v>
      </c>
      <c r="E533" s="58">
        <v>40076</v>
      </c>
      <c r="F533" s="70" t="s">
        <v>1027</v>
      </c>
      <c r="G533" s="61" t="s">
        <v>1924</v>
      </c>
      <c r="H533" s="54" t="s">
        <v>1857</v>
      </c>
      <c r="I533" s="54" t="s">
        <v>1486</v>
      </c>
      <c r="J533" s="54" t="s">
        <v>1925</v>
      </c>
      <c r="K533" s="54"/>
      <c r="L533" s="54" t="s">
        <v>1139</v>
      </c>
      <c r="M533" s="36" t="s">
        <v>1524</v>
      </c>
      <c r="N533" s="36" t="s">
        <v>364</v>
      </c>
      <c r="O533" s="36" t="s">
        <v>364</v>
      </c>
      <c r="P533" s="36" t="s">
        <v>366</v>
      </c>
      <c r="Q533" s="36" t="s">
        <v>366</v>
      </c>
      <c r="R533" s="36"/>
      <c r="S533" s="36"/>
      <c r="T533" s="36"/>
      <c r="U533" s="36" t="s">
        <v>366</v>
      </c>
      <c r="V533" s="36" t="s">
        <v>366</v>
      </c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 t="s">
        <v>324</v>
      </c>
      <c r="AH533" s="36"/>
      <c r="AI533" s="68"/>
    </row>
    <row r="534" spans="1:35" ht="21" customHeight="1">
      <c r="A534" s="62"/>
      <c r="B534" s="41"/>
      <c r="C534" s="50"/>
      <c r="D534" s="73"/>
      <c r="E534" s="71"/>
      <c r="F534" s="66"/>
      <c r="G534" s="39"/>
      <c r="H534" s="37"/>
      <c r="I534" s="37"/>
      <c r="J534" s="37"/>
      <c r="K534" s="37"/>
      <c r="L534" s="40"/>
      <c r="M534" s="37"/>
      <c r="N534" s="37"/>
      <c r="O534" s="37"/>
      <c r="P534" s="55"/>
      <c r="Q534" s="55"/>
      <c r="R534" s="37"/>
      <c r="S534" s="37"/>
      <c r="T534" s="37"/>
      <c r="U534" s="55"/>
      <c r="V534" s="55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53"/>
    </row>
    <row r="535" spans="1:35" ht="13.5" customHeight="1">
      <c r="A535" s="78">
        <v>248</v>
      </c>
      <c r="B535" s="38" t="s">
        <v>1811</v>
      </c>
      <c r="C535" s="49" t="s">
        <v>702</v>
      </c>
      <c r="D535" s="80" t="s">
        <v>690</v>
      </c>
      <c r="E535" s="58">
        <v>40076</v>
      </c>
      <c r="F535" s="69" t="s">
        <v>134</v>
      </c>
      <c r="G535" s="38" t="s">
        <v>46</v>
      </c>
      <c r="H535" s="36" t="s">
        <v>1343</v>
      </c>
      <c r="I535" s="89" t="s">
        <v>47</v>
      </c>
      <c r="J535" s="36" t="s">
        <v>1205</v>
      </c>
      <c r="K535" s="36"/>
      <c r="L535" s="38" t="s">
        <v>1142</v>
      </c>
      <c r="M535" s="36" t="s">
        <v>1076</v>
      </c>
      <c r="N535" s="36"/>
      <c r="O535" s="36" t="s">
        <v>366</v>
      </c>
      <c r="P535" s="36" t="s">
        <v>366</v>
      </c>
      <c r="Q535" s="36" t="s">
        <v>366</v>
      </c>
      <c r="R535" s="36"/>
      <c r="S535" s="36"/>
      <c r="T535" s="36" t="s">
        <v>366</v>
      </c>
      <c r="U535" s="36" t="s">
        <v>366</v>
      </c>
      <c r="V535" s="36"/>
      <c r="W535" s="36"/>
      <c r="X535" s="36"/>
      <c r="Y535" s="36"/>
      <c r="Z535" s="36"/>
      <c r="AA535" s="36" t="s">
        <v>366</v>
      </c>
      <c r="AB535" s="36"/>
      <c r="AC535" s="36"/>
      <c r="AD535" s="36"/>
      <c r="AE535" s="36" t="s">
        <v>366</v>
      </c>
      <c r="AF535" s="36"/>
      <c r="AG535" s="36" t="s">
        <v>1400</v>
      </c>
      <c r="AH535" s="36" t="s">
        <v>319</v>
      </c>
      <c r="AI535" s="68"/>
    </row>
    <row r="536" spans="1:35" ht="13.5">
      <c r="A536" s="62"/>
      <c r="B536" s="39"/>
      <c r="C536" s="50"/>
      <c r="D536" s="48"/>
      <c r="E536" s="71"/>
      <c r="F536" s="70"/>
      <c r="G536" s="39"/>
      <c r="H536" s="37"/>
      <c r="I536" s="104"/>
      <c r="J536" s="37"/>
      <c r="K536" s="37"/>
      <c r="L536" s="42"/>
      <c r="M536" s="37"/>
      <c r="N536" s="37"/>
      <c r="O536" s="55"/>
      <c r="P536" s="55"/>
      <c r="Q536" s="55"/>
      <c r="R536" s="37"/>
      <c r="S536" s="37"/>
      <c r="T536" s="55"/>
      <c r="U536" s="55"/>
      <c r="V536" s="37"/>
      <c r="W536" s="37"/>
      <c r="X536" s="37"/>
      <c r="Y536" s="37"/>
      <c r="Z536" s="37"/>
      <c r="AA536" s="55"/>
      <c r="AB536" s="37"/>
      <c r="AC536" s="37"/>
      <c r="AD536" s="37"/>
      <c r="AE536" s="55"/>
      <c r="AF536" s="37"/>
      <c r="AG536" s="37"/>
      <c r="AH536" s="37"/>
      <c r="AI536" s="53"/>
    </row>
    <row r="537" spans="1:35" ht="21" customHeight="1">
      <c r="A537" s="46">
        <v>249</v>
      </c>
      <c r="B537" s="47" t="s">
        <v>511</v>
      </c>
      <c r="C537" s="49" t="s">
        <v>70</v>
      </c>
      <c r="D537" s="38" t="s">
        <v>690</v>
      </c>
      <c r="E537" s="58">
        <v>40076</v>
      </c>
      <c r="F537" s="69" t="s">
        <v>1519</v>
      </c>
      <c r="G537" s="38" t="s">
        <v>380</v>
      </c>
      <c r="H537" s="36" t="s">
        <v>1880</v>
      </c>
      <c r="I537" s="36" t="s">
        <v>1876</v>
      </c>
      <c r="J537" s="36" t="s">
        <v>1877</v>
      </c>
      <c r="K537" s="36" t="s">
        <v>1878</v>
      </c>
      <c r="L537" s="38" t="s">
        <v>1139</v>
      </c>
      <c r="M537" s="36" t="s">
        <v>1126</v>
      </c>
      <c r="N537" s="36"/>
      <c r="O537" s="36"/>
      <c r="P537" s="36" t="s">
        <v>366</v>
      </c>
      <c r="Q537" s="36"/>
      <c r="R537" s="36"/>
      <c r="S537" s="36"/>
      <c r="T537" s="36" t="s">
        <v>366</v>
      </c>
      <c r="U537" s="36" t="s">
        <v>366</v>
      </c>
      <c r="V537" s="36"/>
      <c r="W537" s="36"/>
      <c r="X537" s="36"/>
      <c r="Y537" s="36"/>
      <c r="Z537" s="36" t="s">
        <v>366</v>
      </c>
      <c r="AA537" s="36"/>
      <c r="AB537" s="36"/>
      <c r="AC537" s="36"/>
      <c r="AD537" s="36"/>
      <c r="AE537" s="36"/>
      <c r="AF537" s="36"/>
      <c r="AG537" s="36" t="s">
        <v>1400</v>
      </c>
      <c r="AH537" s="36" t="s">
        <v>136</v>
      </c>
      <c r="AI537" s="68"/>
    </row>
    <row r="538" spans="1:35" ht="21" customHeight="1">
      <c r="A538" s="62"/>
      <c r="B538" s="48"/>
      <c r="C538" s="50"/>
      <c r="D538" s="39"/>
      <c r="E538" s="71"/>
      <c r="F538" s="70"/>
      <c r="G538" s="39"/>
      <c r="H538" s="40"/>
      <c r="I538" s="37"/>
      <c r="J538" s="37"/>
      <c r="K538" s="37"/>
      <c r="L538" s="39"/>
      <c r="M538" s="37"/>
      <c r="N538" s="37"/>
      <c r="O538" s="37"/>
      <c r="P538" s="55"/>
      <c r="Q538" s="37"/>
      <c r="R538" s="37"/>
      <c r="S538" s="37"/>
      <c r="T538" s="55"/>
      <c r="U538" s="55"/>
      <c r="V538" s="37"/>
      <c r="W538" s="37"/>
      <c r="X538" s="37"/>
      <c r="Y538" s="37"/>
      <c r="Z538" s="55"/>
      <c r="AA538" s="37"/>
      <c r="AB538" s="37"/>
      <c r="AC538" s="37"/>
      <c r="AD538" s="37"/>
      <c r="AE538" s="37"/>
      <c r="AF538" s="37"/>
      <c r="AG538" s="37"/>
      <c r="AH538" s="37"/>
      <c r="AI538" s="53"/>
    </row>
    <row r="539" spans="1:35" ht="21" customHeight="1">
      <c r="A539" s="46">
        <v>250</v>
      </c>
      <c r="B539" s="38" t="s">
        <v>1922</v>
      </c>
      <c r="C539" s="49" t="s">
        <v>1479</v>
      </c>
      <c r="D539" s="38" t="s">
        <v>1531</v>
      </c>
      <c r="E539" s="71">
        <v>40077</v>
      </c>
      <c r="F539" s="69" t="s">
        <v>637</v>
      </c>
      <c r="G539" s="38" t="s">
        <v>1164</v>
      </c>
      <c r="H539" s="36" t="s">
        <v>1480</v>
      </c>
      <c r="I539" s="36" t="s">
        <v>1481</v>
      </c>
      <c r="J539" s="36" t="s">
        <v>1186</v>
      </c>
      <c r="K539" s="36" t="s">
        <v>1482</v>
      </c>
      <c r="L539" s="38" t="s">
        <v>1813</v>
      </c>
      <c r="M539" s="36" t="s">
        <v>43</v>
      </c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 t="s">
        <v>1469</v>
      </c>
      <c r="AH539" s="36" t="s">
        <v>323</v>
      </c>
      <c r="AI539" s="53"/>
    </row>
    <row r="540" spans="1:35" ht="20.25" customHeight="1">
      <c r="A540" s="62"/>
      <c r="B540" s="39"/>
      <c r="C540" s="50"/>
      <c r="D540" s="39"/>
      <c r="E540" s="71"/>
      <c r="F540" s="70"/>
      <c r="G540" s="39"/>
      <c r="H540" s="37"/>
      <c r="I540" s="37"/>
      <c r="J540" s="40"/>
      <c r="K540" s="37"/>
      <c r="L540" s="42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53"/>
    </row>
    <row r="541" spans="1:35" ht="13.5">
      <c r="A541" s="15"/>
      <c r="B541" s="93" t="s">
        <v>363</v>
      </c>
      <c r="C541" s="93"/>
      <c r="D541" s="93"/>
      <c r="E541" s="93"/>
      <c r="F541" s="93"/>
      <c r="G541" s="93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5" t="str">
        <f>Z1</f>
        <v>2009年10月27日付</v>
      </c>
      <c r="AA541" s="96"/>
      <c r="AB541" s="96"/>
      <c r="AC541" s="96"/>
      <c r="AD541" s="96"/>
      <c r="AE541" s="96"/>
      <c r="AF541" s="96"/>
      <c r="AG541" s="6"/>
      <c r="AH541" s="4" t="s">
        <v>1664</v>
      </c>
      <c r="AI541" s="2"/>
    </row>
    <row r="542" spans="1:35" ht="13.5" customHeight="1">
      <c r="A542" s="46"/>
      <c r="B542" s="38" t="s">
        <v>370</v>
      </c>
      <c r="C542" s="49" t="s">
        <v>371</v>
      </c>
      <c r="D542" s="36" t="s">
        <v>394</v>
      </c>
      <c r="E542" s="51" t="s">
        <v>372</v>
      </c>
      <c r="F542" s="51" t="s">
        <v>1504</v>
      </c>
      <c r="G542" s="38" t="s">
        <v>373</v>
      </c>
      <c r="H542" s="38" t="s">
        <v>374</v>
      </c>
      <c r="I542" s="38" t="s">
        <v>375</v>
      </c>
      <c r="J542" s="38" t="s">
        <v>376</v>
      </c>
      <c r="K542" s="43" t="s">
        <v>377</v>
      </c>
      <c r="L542" s="41" t="s">
        <v>1505</v>
      </c>
      <c r="M542" s="38"/>
      <c r="N542" s="36" t="s">
        <v>1529</v>
      </c>
      <c r="O542" s="36" t="s">
        <v>398</v>
      </c>
      <c r="P542" s="36" t="s">
        <v>399</v>
      </c>
      <c r="Q542" s="36" t="s">
        <v>400</v>
      </c>
      <c r="R542" s="36" t="s">
        <v>401</v>
      </c>
      <c r="S542" s="36" t="s">
        <v>402</v>
      </c>
      <c r="T542" s="36" t="s">
        <v>403</v>
      </c>
      <c r="U542" s="36" t="s">
        <v>404</v>
      </c>
      <c r="V542" s="36" t="s">
        <v>405</v>
      </c>
      <c r="W542" s="36" t="s">
        <v>406</v>
      </c>
      <c r="X542" s="36" t="s">
        <v>407</v>
      </c>
      <c r="Y542" s="36" t="s">
        <v>408</v>
      </c>
      <c r="Z542" s="36" t="s">
        <v>409</v>
      </c>
      <c r="AA542" s="36" t="s">
        <v>410</v>
      </c>
      <c r="AB542" s="36" t="s">
        <v>411</v>
      </c>
      <c r="AC542" s="36" t="s">
        <v>412</v>
      </c>
      <c r="AD542" s="36" t="s">
        <v>1515</v>
      </c>
      <c r="AE542" s="36" t="s">
        <v>1516</v>
      </c>
      <c r="AF542" s="36" t="s">
        <v>1517</v>
      </c>
      <c r="AG542" s="36" t="s">
        <v>385</v>
      </c>
      <c r="AH542" s="38" t="s">
        <v>378</v>
      </c>
      <c r="AI542" s="36" t="s">
        <v>747</v>
      </c>
    </row>
    <row r="543" spans="1:35" ht="13.5">
      <c r="A543" s="75"/>
      <c r="B543" s="39"/>
      <c r="C543" s="50"/>
      <c r="D543" s="37"/>
      <c r="E543" s="52"/>
      <c r="F543" s="52"/>
      <c r="G543" s="39"/>
      <c r="H543" s="39"/>
      <c r="I543" s="39"/>
      <c r="J543" s="39"/>
      <c r="K543" s="44"/>
      <c r="L543" s="41"/>
      <c r="M543" s="42"/>
      <c r="N543" s="37"/>
      <c r="O543" s="37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61"/>
      <c r="AI543" s="40"/>
    </row>
    <row r="544" spans="1:35" ht="21" customHeight="1">
      <c r="A544" s="46">
        <v>251</v>
      </c>
      <c r="B544" s="39" t="s">
        <v>1811</v>
      </c>
      <c r="C544" s="49" t="s">
        <v>1863</v>
      </c>
      <c r="D544" s="48" t="s">
        <v>690</v>
      </c>
      <c r="E544" s="58">
        <v>40077</v>
      </c>
      <c r="F544" s="60" t="s">
        <v>1519</v>
      </c>
      <c r="G544" s="38" t="s">
        <v>1915</v>
      </c>
      <c r="H544" s="36" t="s">
        <v>1864</v>
      </c>
      <c r="I544" s="36" t="s">
        <v>1858</v>
      </c>
      <c r="J544" s="36" t="s">
        <v>1859</v>
      </c>
      <c r="K544" s="56" t="s">
        <v>1860</v>
      </c>
      <c r="L544" s="36" t="s">
        <v>1861</v>
      </c>
      <c r="M544" s="36" t="s">
        <v>1126</v>
      </c>
      <c r="N544" s="36"/>
      <c r="O544" s="36"/>
      <c r="P544" s="36"/>
      <c r="Q544" s="36" t="s">
        <v>366</v>
      </c>
      <c r="R544" s="36"/>
      <c r="S544" s="36" t="s">
        <v>366</v>
      </c>
      <c r="T544" s="36" t="s">
        <v>366</v>
      </c>
      <c r="U544" s="36" t="s">
        <v>366</v>
      </c>
      <c r="V544" s="36" t="s">
        <v>366</v>
      </c>
      <c r="W544" s="36" t="s">
        <v>366</v>
      </c>
      <c r="X544" s="36"/>
      <c r="Y544" s="36"/>
      <c r="Z544" s="36"/>
      <c r="AA544" s="36"/>
      <c r="AB544" s="36"/>
      <c r="AC544" s="36" t="s">
        <v>366</v>
      </c>
      <c r="AD544" s="36"/>
      <c r="AE544" s="36" t="s">
        <v>366</v>
      </c>
      <c r="AF544" s="36"/>
      <c r="AG544" s="36" t="s">
        <v>1867</v>
      </c>
      <c r="AH544" s="36" t="s">
        <v>562</v>
      </c>
      <c r="AI544" s="68"/>
    </row>
    <row r="545" spans="1:35" ht="20.25" customHeight="1">
      <c r="A545" s="62"/>
      <c r="B545" s="41"/>
      <c r="C545" s="50"/>
      <c r="D545" s="73"/>
      <c r="E545" s="71"/>
      <c r="F545" s="70"/>
      <c r="G545" s="39"/>
      <c r="H545" s="37"/>
      <c r="I545" s="37"/>
      <c r="J545" s="37"/>
      <c r="K545" s="5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53"/>
    </row>
    <row r="546" spans="1:35" ht="17.25" customHeight="1">
      <c r="A546" s="46">
        <v>252</v>
      </c>
      <c r="B546" s="41" t="s">
        <v>1521</v>
      </c>
      <c r="C546" s="63" t="s">
        <v>87</v>
      </c>
      <c r="D546" s="73" t="s">
        <v>690</v>
      </c>
      <c r="E546" s="59">
        <v>40077</v>
      </c>
      <c r="F546" s="69" t="s">
        <v>134</v>
      </c>
      <c r="G546" s="61" t="s">
        <v>880</v>
      </c>
      <c r="H546" s="36" t="s">
        <v>86</v>
      </c>
      <c r="I546" s="36" t="s">
        <v>88</v>
      </c>
      <c r="J546" s="36" t="s">
        <v>989</v>
      </c>
      <c r="K546" s="36" t="s">
        <v>989</v>
      </c>
      <c r="L546" s="38" t="s">
        <v>597</v>
      </c>
      <c r="M546" s="36" t="s">
        <v>1126</v>
      </c>
      <c r="N546" s="36"/>
      <c r="O546" s="36"/>
      <c r="P546" s="36" t="s">
        <v>366</v>
      </c>
      <c r="Q546" s="36" t="s">
        <v>366</v>
      </c>
      <c r="R546" s="36"/>
      <c r="S546" s="36" t="s">
        <v>366</v>
      </c>
      <c r="T546" s="36" t="s">
        <v>366</v>
      </c>
      <c r="U546" s="36" t="s">
        <v>366</v>
      </c>
      <c r="V546" s="36" t="s">
        <v>366</v>
      </c>
      <c r="W546" s="36" t="s">
        <v>366</v>
      </c>
      <c r="X546" s="36"/>
      <c r="Y546" s="36" t="s">
        <v>366</v>
      </c>
      <c r="Z546" s="36"/>
      <c r="AA546" s="36"/>
      <c r="AB546" s="36" t="s">
        <v>366</v>
      </c>
      <c r="AC546" s="36"/>
      <c r="AD546" s="36" t="s">
        <v>366</v>
      </c>
      <c r="AE546" s="36"/>
      <c r="AF546" s="36"/>
      <c r="AG546" s="36" t="s">
        <v>555</v>
      </c>
      <c r="AH546" s="36"/>
      <c r="AI546" s="68"/>
    </row>
    <row r="547" spans="1:35" ht="17.25" customHeight="1">
      <c r="A547" s="62"/>
      <c r="B547" s="41"/>
      <c r="C547" s="50"/>
      <c r="D547" s="73"/>
      <c r="E547" s="58"/>
      <c r="F547" s="70"/>
      <c r="G547" s="39"/>
      <c r="H547" s="37"/>
      <c r="I547" s="37"/>
      <c r="J547" s="37"/>
      <c r="K547" s="37"/>
      <c r="L547" s="39"/>
      <c r="M547" s="37"/>
      <c r="N547" s="37"/>
      <c r="O547" s="37"/>
      <c r="P547" s="55"/>
      <c r="Q547" s="55"/>
      <c r="R547" s="37"/>
      <c r="S547" s="55"/>
      <c r="T547" s="55"/>
      <c r="U547" s="55"/>
      <c r="V547" s="55"/>
      <c r="W547" s="55"/>
      <c r="X547" s="37"/>
      <c r="Y547" s="55"/>
      <c r="Z547" s="37"/>
      <c r="AA547" s="37"/>
      <c r="AB547" s="55"/>
      <c r="AC547" s="37"/>
      <c r="AD547" s="55"/>
      <c r="AE547" s="37"/>
      <c r="AF547" s="37"/>
      <c r="AG547" s="37"/>
      <c r="AH547" s="37"/>
      <c r="AI547" s="53"/>
    </row>
    <row r="548" spans="1:35" ht="17.25" customHeight="1">
      <c r="A548" s="46">
        <v>253</v>
      </c>
      <c r="B548" s="38" t="s">
        <v>1152</v>
      </c>
      <c r="C548" s="49" t="s">
        <v>312</v>
      </c>
      <c r="D548" s="67" t="s">
        <v>379</v>
      </c>
      <c r="E548" s="58">
        <v>40077</v>
      </c>
      <c r="F548" s="69" t="s">
        <v>183</v>
      </c>
      <c r="G548" s="38" t="s">
        <v>1123</v>
      </c>
      <c r="H548" s="36" t="s">
        <v>313</v>
      </c>
      <c r="I548" s="36" t="s">
        <v>184</v>
      </c>
      <c r="J548" s="56" t="s">
        <v>582</v>
      </c>
      <c r="K548" s="36" t="s">
        <v>314</v>
      </c>
      <c r="L548" s="38" t="s">
        <v>839</v>
      </c>
      <c r="M548" s="36" t="s">
        <v>1126</v>
      </c>
      <c r="N548" s="36"/>
      <c r="O548" s="36"/>
      <c r="P548" s="36"/>
      <c r="Q548" s="36"/>
      <c r="R548" s="36"/>
      <c r="S548" s="36"/>
      <c r="T548" s="36"/>
      <c r="U548" s="36" t="s">
        <v>366</v>
      </c>
      <c r="V548" s="36" t="s">
        <v>366</v>
      </c>
      <c r="W548" s="36" t="s">
        <v>366</v>
      </c>
      <c r="X548" s="36"/>
      <c r="Y548" s="36"/>
      <c r="Z548" s="36"/>
      <c r="AA548" s="36"/>
      <c r="AB548" s="36"/>
      <c r="AC548" s="36"/>
      <c r="AD548" s="36"/>
      <c r="AE548" s="36"/>
      <c r="AF548" s="36"/>
      <c r="AG548" s="36" t="s">
        <v>456</v>
      </c>
      <c r="AH548" s="36" t="s">
        <v>457</v>
      </c>
      <c r="AI548" s="68"/>
    </row>
    <row r="549" spans="1:35" ht="17.25" customHeight="1">
      <c r="A549" s="62"/>
      <c r="B549" s="39"/>
      <c r="C549" s="50"/>
      <c r="D549" s="68"/>
      <c r="E549" s="71"/>
      <c r="F549" s="42"/>
      <c r="G549" s="39"/>
      <c r="H549" s="40"/>
      <c r="I549" s="40"/>
      <c r="J549" s="37"/>
      <c r="K549" s="40"/>
      <c r="L549" s="39"/>
      <c r="M549" s="37"/>
      <c r="N549" s="37"/>
      <c r="O549" s="37"/>
      <c r="P549" s="37"/>
      <c r="Q549" s="37"/>
      <c r="R549" s="37"/>
      <c r="S549" s="37"/>
      <c r="T549" s="37"/>
      <c r="U549" s="55"/>
      <c r="V549" s="55"/>
      <c r="W549" s="55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53"/>
    </row>
    <row r="550" spans="1:35" ht="13.5">
      <c r="A550" s="46">
        <v>254</v>
      </c>
      <c r="B550" s="41" t="s">
        <v>1869</v>
      </c>
      <c r="C550" s="49" t="s">
        <v>1419</v>
      </c>
      <c r="D550" s="73" t="s">
        <v>690</v>
      </c>
      <c r="E550" s="58">
        <v>40078</v>
      </c>
      <c r="F550" s="69" t="s">
        <v>1519</v>
      </c>
      <c r="G550" s="38" t="s">
        <v>689</v>
      </c>
      <c r="H550" s="36" t="s">
        <v>1420</v>
      </c>
      <c r="I550" s="36" t="s">
        <v>167</v>
      </c>
      <c r="J550" s="56" t="s">
        <v>168</v>
      </c>
      <c r="K550" s="36" t="s">
        <v>169</v>
      </c>
      <c r="L550" s="41" t="s">
        <v>170</v>
      </c>
      <c r="M550" s="36" t="s">
        <v>517</v>
      </c>
      <c r="N550" s="36"/>
      <c r="O550" s="36" t="s">
        <v>366</v>
      </c>
      <c r="P550" s="36"/>
      <c r="Q550" s="36" t="s">
        <v>366</v>
      </c>
      <c r="R550" s="36"/>
      <c r="S550" s="36" t="s">
        <v>366</v>
      </c>
      <c r="T550" s="36" t="s">
        <v>366</v>
      </c>
      <c r="U550" s="36" t="s">
        <v>366</v>
      </c>
      <c r="V550" s="36" t="s">
        <v>366</v>
      </c>
      <c r="W550" s="36"/>
      <c r="X550" s="36" t="s">
        <v>366</v>
      </c>
      <c r="Y550" s="36"/>
      <c r="Z550" s="36" t="s">
        <v>366</v>
      </c>
      <c r="AA550" s="36"/>
      <c r="AB550" s="36"/>
      <c r="AC550" s="36"/>
      <c r="AD550" s="36"/>
      <c r="AE550" s="36"/>
      <c r="AF550" s="36"/>
      <c r="AG550" s="36"/>
      <c r="AH550" s="36"/>
      <c r="AI550" s="53"/>
    </row>
    <row r="551" spans="1:35" ht="13.5">
      <c r="A551" s="62"/>
      <c r="B551" s="41"/>
      <c r="C551" s="50"/>
      <c r="D551" s="73"/>
      <c r="E551" s="71"/>
      <c r="F551" s="70"/>
      <c r="G551" s="39"/>
      <c r="H551" s="37"/>
      <c r="I551" s="37"/>
      <c r="J551" s="57"/>
      <c r="K551" s="37"/>
      <c r="L551" s="72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53"/>
    </row>
    <row r="552" spans="1:35" ht="13.5">
      <c r="A552" s="46">
        <v>255</v>
      </c>
      <c r="B552" s="61" t="s">
        <v>329</v>
      </c>
      <c r="C552" s="63" t="s">
        <v>1421</v>
      </c>
      <c r="D552" s="77" t="s">
        <v>379</v>
      </c>
      <c r="E552" s="58">
        <v>40078</v>
      </c>
      <c r="F552" s="60" t="s">
        <v>171</v>
      </c>
      <c r="G552" s="61" t="s">
        <v>1765</v>
      </c>
      <c r="H552" s="54" t="s">
        <v>172</v>
      </c>
      <c r="I552" s="54" t="s">
        <v>173</v>
      </c>
      <c r="J552" s="61" t="s">
        <v>1023</v>
      </c>
      <c r="K552" s="54" t="s">
        <v>584</v>
      </c>
      <c r="L552" s="61" t="s">
        <v>585</v>
      </c>
      <c r="M552" s="54" t="s">
        <v>1520</v>
      </c>
      <c r="N552" s="36" t="s">
        <v>366</v>
      </c>
      <c r="O552" s="36" t="s">
        <v>366</v>
      </c>
      <c r="P552" s="36" t="s">
        <v>366</v>
      </c>
      <c r="Q552" s="36" t="s">
        <v>362</v>
      </c>
      <c r="R552" s="36" t="s">
        <v>362</v>
      </c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 t="s">
        <v>391</v>
      </c>
      <c r="AI552" s="68"/>
    </row>
    <row r="553" spans="1:35" ht="13.5">
      <c r="A553" s="62"/>
      <c r="B553" s="39"/>
      <c r="C553" s="50"/>
      <c r="D553" s="68"/>
      <c r="E553" s="71"/>
      <c r="F553" s="70"/>
      <c r="G553" s="39"/>
      <c r="H553" s="37"/>
      <c r="I553" s="37"/>
      <c r="J553" s="42"/>
      <c r="K553" s="40"/>
      <c r="L553" s="39"/>
      <c r="M553" s="37"/>
      <c r="N553" s="55"/>
      <c r="O553" s="55"/>
      <c r="P553" s="55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53"/>
    </row>
    <row r="554" spans="1:35" ht="17.25" customHeight="1">
      <c r="A554" s="46">
        <v>256</v>
      </c>
      <c r="B554" s="39" t="s">
        <v>1518</v>
      </c>
      <c r="C554" s="49" t="s">
        <v>1855</v>
      </c>
      <c r="D554" s="48" t="s">
        <v>690</v>
      </c>
      <c r="E554" s="58">
        <v>40078</v>
      </c>
      <c r="F554" s="69" t="s">
        <v>1528</v>
      </c>
      <c r="G554" s="38" t="s">
        <v>1078</v>
      </c>
      <c r="H554" s="36" t="s">
        <v>1856</v>
      </c>
      <c r="I554" s="36" t="s">
        <v>938</v>
      </c>
      <c r="J554" s="36" t="s">
        <v>81</v>
      </c>
      <c r="K554" s="36"/>
      <c r="L554" s="41" t="s">
        <v>1146</v>
      </c>
      <c r="M554" s="36" t="s">
        <v>1126</v>
      </c>
      <c r="N554" s="36" t="s">
        <v>366</v>
      </c>
      <c r="O554" s="36" t="s">
        <v>366</v>
      </c>
      <c r="P554" s="36" t="s">
        <v>366</v>
      </c>
      <c r="Q554" s="36" t="s">
        <v>366</v>
      </c>
      <c r="R554" s="36"/>
      <c r="S554" s="36" t="s">
        <v>366</v>
      </c>
      <c r="T554" s="36"/>
      <c r="U554" s="36" t="s">
        <v>366</v>
      </c>
      <c r="V554" s="36"/>
      <c r="W554" s="36"/>
      <c r="X554" s="36"/>
      <c r="Y554" s="36"/>
      <c r="Z554" s="36"/>
      <c r="AA554" s="36"/>
      <c r="AB554" s="36"/>
      <c r="AC554" s="36" t="s">
        <v>366</v>
      </c>
      <c r="AD554" s="36"/>
      <c r="AE554" s="36"/>
      <c r="AF554" s="36"/>
      <c r="AG554" s="36" t="s">
        <v>761</v>
      </c>
      <c r="AH554" s="36"/>
      <c r="AI554" s="53"/>
    </row>
    <row r="555" spans="1:35" ht="17.25" customHeight="1">
      <c r="A555" s="62"/>
      <c r="B555" s="41"/>
      <c r="C555" s="50"/>
      <c r="D555" s="73"/>
      <c r="E555" s="71"/>
      <c r="F555" s="70"/>
      <c r="G555" s="39"/>
      <c r="H555" s="37"/>
      <c r="I555" s="37"/>
      <c r="J555" s="40"/>
      <c r="K555" s="37"/>
      <c r="L555" s="72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  <c r="AI555" s="53"/>
    </row>
    <row r="556" spans="1:35" ht="17.25" customHeight="1">
      <c r="A556" s="46">
        <v>257</v>
      </c>
      <c r="B556" s="39" t="s">
        <v>511</v>
      </c>
      <c r="C556" s="63" t="s">
        <v>500</v>
      </c>
      <c r="D556" s="48" t="s">
        <v>690</v>
      </c>
      <c r="E556" s="58">
        <v>40079</v>
      </c>
      <c r="F556" s="60" t="s">
        <v>498</v>
      </c>
      <c r="G556" s="61" t="s">
        <v>983</v>
      </c>
      <c r="H556" s="36" t="s">
        <v>501</v>
      </c>
      <c r="I556" s="36" t="s">
        <v>502</v>
      </c>
      <c r="J556" s="36" t="s">
        <v>499</v>
      </c>
      <c r="K556" s="36"/>
      <c r="L556" s="39" t="s">
        <v>104</v>
      </c>
      <c r="M556" s="36" t="s">
        <v>1126</v>
      </c>
      <c r="N556" s="36"/>
      <c r="O556" s="36"/>
      <c r="P556" s="36"/>
      <c r="Q556" s="36" t="s">
        <v>366</v>
      </c>
      <c r="R556" s="36"/>
      <c r="S556" s="36" t="s">
        <v>366</v>
      </c>
      <c r="T556" s="36" t="s">
        <v>366</v>
      </c>
      <c r="U556" s="36" t="s">
        <v>366</v>
      </c>
      <c r="V556" s="36" t="s">
        <v>366</v>
      </c>
      <c r="W556" s="36" t="s">
        <v>366</v>
      </c>
      <c r="X556" s="36"/>
      <c r="Y556" s="36"/>
      <c r="Z556" s="36"/>
      <c r="AA556" s="36" t="s">
        <v>366</v>
      </c>
      <c r="AB556" s="36"/>
      <c r="AC556" s="36"/>
      <c r="AD556" s="36"/>
      <c r="AE556" s="36"/>
      <c r="AF556" s="36"/>
      <c r="AG556" s="36"/>
      <c r="AH556" s="36"/>
      <c r="AI556" s="68"/>
    </row>
    <row r="557" spans="1:35" ht="17.25" customHeight="1">
      <c r="A557" s="62"/>
      <c r="B557" s="41"/>
      <c r="C557" s="50"/>
      <c r="D557" s="73"/>
      <c r="E557" s="71"/>
      <c r="F557" s="70"/>
      <c r="G557" s="39"/>
      <c r="H557" s="37"/>
      <c r="I557" s="37"/>
      <c r="J557" s="37"/>
      <c r="K557" s="37"/>
      <c r="L557" s="72"/>
      <c r="M557" s="37"/>
      <c r="N557" s="37"/>
      <c r="O557" s="37"/>
      <c r="P557" s="37"/>
      <c r="Q557" s="55"/>
      <c r="R557" s="37"/>
      <c r="S557" s="55"/>
      <c r="T557" s="55"/>
      <c r="U557" s="55"/>
      <c r="V557" s="55"/>
      <c r="W557" s="55"/>
      <c r="X557" s="37"/>
      <c r="Y557" s="37"/>
      <c r="Z557" s="37"/>
      <c r="AA557" s="55"/>
      <c r="AB557" s="37"/>
      <c r="AC557" s="37"/>
      <c r="AD557" s="37"/>
      <c r="AE557" s="37"/>
      <c r="AF557" s="37"/>
      <c r="AG557" s="37"/>
      <c r="AH557" s="37"/>
      <c r="AI557" s="53"/>
    </row>
    <row r="558" spans="1:35" ht="17.25" customHeight="1">
      <c r="A558" s="46">
        <v>258</v>
      </c>
      <c r="B558" s="38" t="s">
        <v>359</v>
      </c>
      <c r="C558" s="49" t="s">
        <v>1220</v>
      </c>
      <c r="D558" s="38" t="s">
        <v>690</v>
      </c>
      <c r="E558" s="59">
        <v>40083</v>
      </c>
      <c r="F558" s="69" t="s">
        <v>1528</v>
      </c>
      <c r="G558" s="38" t="s">
        <v>1123</v>
      </c>
      <c r="H558" s="36" t="s">
        <v>578</v>
      </c>
      <c r="I558" s="36" t="s">
        <v>1125</v>
      </c>
      <c r="J558" s="36" t="s">
        <v>1806</v>
      </c>
      <c r="K558" s="56" t="s">
        <v>581</v>
      </c>
      <c r="L558" s="38"/>
      <c r="M558" s="36" t="s">
        <v>395</v>
      </c>
      <c r="N558" s="36" t="s">
        <v>366</v>
      </c>
      <c r="O558" s="36" t="s">
        <v>366</v>
      </c>
      <c r="P558" s="36" t="s">
        <v>366</v>
      </c>
      <c r="Q558" s="36" t="s">
        <v>366</v>
      </c>
      <c r="R558" s="36" t="s">
        <v>362</v>
      </c>
      <c r="S558" s="36"/>
      <c r="T558" s="36" t="s">
        <v>366</v>
      </c>
      <c r="U558" s="36" t="s">
        <v>366</v>
      </c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54"/>
      <c r="AI558" s="53"/>
    </row>
    <row r="559" spans="1:35" ht="17.25" customHeight="1">
      <c r="A559" s="62"/>
      <c r="B559" s="39"/>
      <c r="C559" s="50"/>
      <c r="D559" s="39"/>
      <c r="E559" s="58"/>
      <c r="F559" s="42"/>
      <c r="G559" s="39"/>
      <c r="H559" s="37"/>
      <c r="I559" s="37"/>
      <c r="J559" s="37"/>
      <c r="K559" s="57"/>
      <c r="L559" s="39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53"/>
    </row>
    <row r="560" spans="1:35" ht="17.25" customHeight="1">
      <c r="A560" s="46">
        <v>259</v>
      </c>
      <c r="B560" s="41" t="s">
        <v>1811</v>
      </c>
      <c r="C560" s="105" t="s">
        <v>681</v>
      </c>
      <c r="D560" s="73" t="s">
        <v>690</v>
      </c>
      <c r="E560" s="59">
        <v>40083</v>
      </c>
      <c r="F560" s="69" t="s">
        <v>678</v>
      </c>
      <c r="G560" s="38" t="s">
        <v>1812</v>
      </c>
      <c r="H560" s="36" t="s">
        <v>682</v>
      </c>
      <c r="I560" s="36" t="s">
        <v>1178</v>
      </c>
      <c r="J560" s="36" t="s">
        <v>679</v>
      </c>
      <c r="K560" s="36"/>
      <c r="L560" s="41" t="s">
        <v>680</v>
      </c>
      <c r="M560" s="36" t="s">
        <v>484</v>
      </c>
      <c r="N560" s="36"/>
      <c r="O560" s="36"/>
      <c r="P560" s="36" t="s">
        <v>366</v>
      </c>
      <c r="Q560" s="36"/>
      <c r="R560" s="36"/>
      <c r="S560" s="36" t="s">
        <v>366</v>
      </c>
      <c r="T560" s="36" t="s">
        <v>366</v>
      </c>
      <c r="U560" s="36" t="s">
        <v>366</v>
      </c>
      <c r="V560" s="36"/>
      <c r="W560" s="36"/>
      <c r="X560" s="36"/>
      <c r="Y560" s="36"/>
      <c r="Z560" s="36"/>
      <c r="AA560" s="36"/>
      <c r="AB560" s="36"/>
      <c r="AC560" s="36"/>
      <c r="AD560" s="36" t="s">
        <v>366</v>
      </c>
      <c r="AE560" s="36"/>
      <c r="AF560" s="36"/>
      <c r="AG560" s="36" t="s">
        <v>559</v>
      </c>
      <c r="AH560" s="36"/>
      <c r="AI560" s="53"/>
    </row>
    <row r="561" spans="1:35" ht="17.25" customHeight="1">
      <c r="A561" s="62"/>
      <c r="B561" s="38"/>
      <c r="C561" s="49"/>
      <c r="D561" s="47"/>
      <c r="E561" s="74"/>
      <c r="F561" s="60"/>
      <c r="G561" s="61"/>
      <c r="H561" s="55"/>
      <c r="I561" s="55"/>
      <c r="J561" s="55"/>
      <c r="K561" s="55"/>
      <c r="L561" s="99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67"/>
    </row>
    <row r="562" spans="1:35" ht="14.25" thickBot="1">
      <c r="A562" s="46">
        <v>260</v>
      </c>
      <c r="B562" s="38" t="s">
        <v>944</v>
      </c>
      <c r="C562" s="49" t="s">
        <v>1382</v>
      </c>
      <c r="D562" s="47" t="s">
        <v>690</v>
      </c>
      <c r="E562" s="59">
        <v>40083</v>
      </c>
      <c r="F562" s="69" t="s">
        <v>1027</v>
      </c>
      <c r="G562" s="38" t="s">
        <v>551</v>
      </c>
      <c r="H562" s="36" t="s">
        <v>1383</v>
      </c>
      <c r="I562" s="36" t="s">
        <v>1540</v>
      </c>
      <c r="J562" s="36" t="s">
        <v>887</v>
      </c>
      <c r="K562" s="64" t="s">
        <v>1541</v>
      </c>
      <c r="L562" s="38" t="s">
        <v>691</v>
      </c>
      <c r="M562" s="110" t="s">
        <v>1126</v>
      </c>
      <c r="N562" s="36" t="s">
        <v>366</v>
      </c>
      <c r="O562" s="36" t="s">
        <v>366</v>
      </c>
      <c r="P562" s="36" t="s">
        <v>366</v>
      </c>
      <c r="Q562" s="36" t="s">
        <v>362</v>
      </c>
      <c r="R562" s="36" t="s">
        <v>1663</v>
      </c>
      <c r="S562" s="110"/>
      <c r="T562" s="110"/>
      <c r="U562" s="110"/>
      <c r="V562" s="110"/>
      <c r="W562" s="110"/>
      <c r="X562" s="110"/>
      <c r="Y562" s="110"/>
      <c r="Z562" s="110"/>
      <c r="AA562" s="110"/>
      <c r="AB562" s="110"/>
      <c r="AC562" s="110"/>
      <c r="AD562" s="110"/>
      <c r="AE562" s="110"/>
      <c r="AF562" s="110"/>
      <c r="AG562" s="110"/>
      <c r="AH562" s="36" t="s">
        <v>391</v>
      </c>
      <c r="AI562" s="53"/>
    </row>
    <row r="563" spans="1:35" ht="13.5">
      <c r="A563" s="62"/>
      <c r="B563" s="61"/>
      <c r="C563" s="63"/>
      <c r="D563" s="80"/>
      <c r="E563" s="74"/>
      <c r="F563" s="60"/>
      <c r="G563" s="61"/>
      <c r="H563" s="55"/>
      <c r="I563" s="55"/>
      <c r="J563" s="55"/>
      <c r="K563" s="112"/>
      <c r="L563" s="61"/>
      <c r="M563" s="111"/>
      <c r="N563" s="55"/>
      <c r="O563" s="55"/>
      <c r="P563" s="55"/>
      <c r="Q563" s="55"/>
      <c r="R563" s="55"/>
      <c r="S563" s="111"/>
      <c r="T563" s="111"/>
      <c r="U563" s="111"/>
      <c r="V563" s="111"/>
      <c r="W563" s="111"/>
      <c r="X563" s="111"/>
      <c r="Y563" s="111"/>
      <c r="Z563" s="111"/>
      <c r="AA563" s="111"/>
      <c r="AB563" s="111"/>
      <c r="AC563" s="111"/>
      <c r="AD563" s="111"/>
      <c r="AE563" s="111"/>
      <c r="AF563" s="111"/>
      <c r="AG563" s="111"/>
      <c r="AH563" s="55"/>
      <c r="AI563" s="67"/>
    </row>
    <row r="564" spans="1:35" ht="13.5">
      <c r="A564" s="46">
        <v>261</v>
      </c>
      <c r="B564" s="41" t="s">
        <v>1918</v>
      </c>
      <c r="C564" s="49" t="s">
        <v>1533</v>
      </c>
      <c r="D564" s="73" t="s">
        <v>690</v>
      </c>
      <c r="E564" s="59">
        <v>40083</v>
      </c>
      <c r="F564" s="69" t="s">
        <v>1519</v>
      </c>
      <c r="G564" s="38" t="s">
        <v>380</v>
      </c>
      <c r="H564" s="36" t="s">
        <v>1475</v>
      </c>
      <c r="I564" s="36" t="s">
        <v>1919</v>
      </c>
      <c r="J564" s="36" t="s">
        <v>1920</v>
      </c>
      <c r="K564" s="36" t="s">
        <v>1921</v>
      </c>
      <c r="L564" s="41" t="s">
        <v>1139</v>
      </c>
      <c r="M564" s="36" t="s">
        <v>43</v>
      </c>
      <c r="N564" s="36"/>
      <c r="O564" s="36"/>
      <c r="P564" s="36"/>
      <c r="Q564" s="36" t="s">
        <v>366</v>
      </c>
      <c r="R564" s="36"/>
      <c r="S564" s="36" t="s">
        <v>366</v>
      </c>
      <c r="T564" s="36" t="s">
        <v>366</v>
      </c>
      <c r="U564" s="36" t="s">
        <v>366</v>
      </c>
      <c r="V564" s="36"/>
      <c r="W564" s="36"/>
      <c r="X564" s="36"/>
      <c r="Y564" s="36"/>
      <c r="Z564" s="36"/>
      <c r="AA564" s="36" t="s">
        <v>366</v>
      </c>
      <c r="AB564" s="36"/>
      <c r="AC564" s="36"/>
      <c r="AD564" s="36"/>
      <c r="AE564" s="36"/>
      <c r="AF564" s="36"/>
      <c r="AG564" s="36"/>
      <c r="AH564" s="36"/>
      <c r="AI564" s="53"/>
    </row>
    <row r="565" spans="1:35" ht="13.5">
      <c r="A565" s="62"/>
      <c r="B565" s="41"/>
      <c r="C565" s="50"/>
      <c r="D565" s="73"/>
      <c r="E565" s="58"/>
      <c r="F565" s="70"/>
      <c r="G565" s="39"/>
      <c r="H565" s="37"/>
      <c r="I565" s="37"/>
      <c r="J565" s="37"/>
      <c r="K565" s="37"/>
      <c r="L565" s="72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53"/>
    </row>
    <row r="566" spans="1:35" ht="13.5" customHeight="1">
      <c r="A566" s="46">
        <v>262</v>
      </c>
      <c r="B566" s="38" t="s">
        <v>1811</v>
      </c>
      <c r="C566" s="49" t="s">
        <v>503</v>
      </c>
      <c r="D566" s="47" t="s">
        <v>690</v>
      </c>
      <c r="E566" s="59">
        <v>40083</v>
      </c>
      <c r="F566" s="69" t="s">
        <v>1519</v>
      </c>
      <c r="G566" s="38" t="s">
        <v>1530</v>
      </c>
      <c r="H566" s="36" t="s">
        <v>504</v>
      </c>
      <c r="I566" s="36" t="s">
        <v>506</v>
      </c>
      <c r="J566" s="36" t="s">
        <v>1003</v>
      </c>
      <c r="K566" s="64" t="s">
        <v>505</v>
      </c>
      <c r="L566" s="38" t="s">
        <v>1813</v>
      </c>
      <c r="M566" s="36" t="s">
        <v>1126</v>
      </c>
      <c r="N566" s="36"/>
      <c r="O566" s="36" t="s">
        <v>366</v>
      </c>
      <c r="P566" s="36" t="s">
        <v>366</v>
      </c>
      <c r="Q566" s="36" t="s">
        <v>366</v>
      </c>
      <c r="R566" s="36"/>
      <c r="S566" s="36" t="s">
        <v>366</v>
      </c>
      <c r="T566" s="36" t="s">
        <v>366</v>
      </c>
      <c r="U566" s="36" t="s">
        <v>366</v>
      </c>
      <c r="V566" s="36"/>
      <c r="W566" s="36"/>
      <c r="X566" s="36"/>
      <c r="Y566" s="36"/>
      <c r="Z566" s="36" t="s">
        <v>366</v>
      </c>
      <c r="AA566" s="36"/>
      <c r="AB566" s="36"/>
      <c r="AC566" s="36"/>
      <c r="AD566" s="36"/>
      <c r="AE566" s="36"/>
      <c r="AF566" s="36"/>
      <c r="AG566" s="36"/>
      <c r="AH566" s="36"/>
      <c r="AI566" s="53"/>
    </row>
    <row r="567" spans="1:35" ht="13.5">
      <c r="A567" s="62"/>
      <c r="B567" s="61"/>
      <c r="C567" s="63"/>
      <c r="D567" s="80"/>
      <c r="E567" s="74"/>
      <c r="F567" s="60"/>
      <c r="G567" s="61"/>
      <c r="H567" s="55"/>
      <c r="I567" s="55"/>
      <c r="J567" s="55"/>
      <c r="K567" s="112"/>
      <c r="L567" s="7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67"/>
    </row>
    <row r="568" spans="1:35" ht="17.25" customHeight="1">
      <c r="A568" s="46">
        <v>263</v>
      </c>
      <c r="B568" s="41" t="s">
        <v>1811</v>
      </c>
      <c r="C568" s="49" t="s">
        <v>89</v>
      </c>
      <c r="D568" s="47" t="s">
        <v>690</v>
      </c>
      <c r="E568" s="59">
        <v>40083</v>
      </c>
      <c r="F568" s="69" t="s">
        <v>1151</v>
      </c>
      <c r="G568" s="38" t="s">
        <v>695</v>
      </c>
      <c r="H568" s="36" t="s">
        <v>1851</v>
      </c>
      <c r="I568" s="36" t="s">
        <v>1852</v>
      </c>
      <c r="J568" s="36" t="s">
        <v>1803</v>
      </c>
      <c r="K568" s="36" t="s">
        <v>1853</v>
      </c>
      <c r="L568" s="41" t="s">
        <v>103</v>
      </c>
      <c r="M568" s="36" t="s">
        <v>1759</v>
      </c>
      <c r="N568" s="36" t="s">
        <v>366</v>
      </c>
      <c r="O568" s="36" t="s">
        <v>366</v>
      </c>
      <c r="P568" s="36" t="s">
        <v>366</v>
      </c>
      <c r="Q568" s="36" t="s">
        <v>366</v>
      </c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 t="s">
        <v>366</v>
      </c>
      <c r="AE568" s="36" t="s">
        <v>366</v>
      </c>
      <c r="AF568" s="36"/>
      <c r="AG568" s="36"/>
      <c r="AH568" s="36"/>
      <c r="AI568" s="53"/>
    </row>
    <row r="569" spans="1:35" ht="17.25" customHeight="1">
      <c r="A569" s="62"/>
      <c r="B569" s="38"/>
      <c r="C569" s="63"/>
      <c r="D569" s="80"/>
      <c r="E569" s="74"/>
      <c r="F569" s="60"/>
      <c r="G569" s="61"/>
      <c r="H569" s="55"/>
      <c r="I569" s="55"/>
      <c r="J569" s="55"/>
      <c r="K569" s="55"/>
      <c r="L569" s="99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67"/>
    </row>
    <row r="570" spans="1:35" ht="17.25" customHeight="1">
      <c r="A570" s="46">
        <v>264</v>
      </c>
      <c r="B570" s="38" t="s">
        <v>49</v>
      </c>
      <c r="C570" s="49" t="s">
        <v>1881</v>
      </c>
      <c r="D570" s="73" t="s">
        <v>690</v>
      </c>
      <c r="E570" s="59">
        <v>40083</v>
      </c>
      <c r="F570" s="69" t="s">
        <v>134</v>
      </c>
      <c r="G570" s="38" t="s">
        <v>754</v>
      </c>
      <c r="H570" s="36" t="s">
        <v>107</v>
      </c>
      <c r="I570" s="36" t="s">
        <v>50</v>
      </c>
      <c r="J570" s="36" t="s">
        <v>756</v>
      </c>
      <c r="K570" s="36"/>
      <c r="L570" s="38" t="s">
        <v>597</v>
      </c>
      <c r="M570" s="36" t="s">
        <v>1841</v>
      </c>
      <c r="N570" s="36"/>
      <c r="O570" s="36"/>
      <c r="P570" s="36" t="s">
        <v>366</v>
      </c>
      <c r="Q570" s="36" t="s">
        <v>366</v>
      </c>
      <c r="R570" s="36"/>
      <c r="S570" s="36" t="s">
        <v>366</v>
      </c>
      <c r="T570" s="36" t="s">
        <v>366</v>
      </c>
      <c r="U570" s="36" t="s">
        <v>366</v>
      </c>
      <c r="V570" s="36" t="s">
        <v>366</v>
      </c>
      <c r="W570" s="36"/>
      <c r="X570" s="36"/>
      <c r="Y570" s="36"/>
      <c r="Z570" s="36" t="s">
        <v>366</v>
      </c>
      <c r="AA570" s="36"/>
      <c r="AB570" s="36"/>
      <c r="AC570" s="36"/>
      <c r="AD570" s="36"/>
      <c r="AE570" s="36" t="s">
        <v>366</v>
      </c>
      <c r="AF570" s="36"/>
      <c r="AG570" s="36" t="s">
        <v>284</v>
      </c>
      <c r="AH570" s="36" t="s">
        <v>137</v>
      </c>
      <c r="AI570" s="53"/>
    </row>
    <row r="571" spans="1:35" ht="17.25" customHeight="1">
      <c r="A571" s="62"/>
      <c r="B571" s="39"/>
      <c r="C571" s="50"/>
      <c r="D571" s="73"/>
      <c r="E571" s="74"/>
      <c r="F571" s="70"/>
      <c r="G571" s="39"/>
      <c r="H571" s="37"/>
      <c r="I571" s="37"/>
      <c r="J571" s="37"/>
      <c r="K571" s="37"/>
      <c r="L571" s="39"/>
      <c r="M571" s="37"/>
      <c r="N571" s="37"/>
      <c r="O571" s="37"/>
      <c r="P571" s="55"/>
      <c r="Q571" s="55"/>
      <c r="R571" s="37"/>
      <c r="S571" s="55"/>
      <c r="T571" s="55"/>
      <c r="U571" s="55"/>
      <c r="V571" s="55"/>
      <c r="W571" s="37"/>
      <c r="X571" s="37"/>
      <c r="Y571" s="37"/>
      <c r="Z571" s="55"/>
      <c r="AA571" s="37"/>
      <c r="AB571" s="37"/>
      <c r="AC571" s="37"/>
      <c r="AD571" s="37"/>
      <c r="AE571" s="55"/>
      <c r="AF571" s="37"/>
      <c r="AG571" s="55"/>
      <c r="AH571" s="37"/>
      <c r="AI571" s="67"/>
    </row>
    <row r="572" spans="1:35" ht="13.5">
      <c r="A572" s="46">
        <v>265</v>
      </c>
      <c r="B572" s="47" t="s">
        <v>1811</v>
      </c>
      <c r="C572" s="49" t="s">
        <v>108</v>
      </c>
      <c r="D572" s="47" t="s">
        <v>690</v>
      </c>
      <c r="E572" s="59">
        <v>40083</v>
      </c>
      <c r="F572" s="69" t="s">
        <v>1027</v>
      </c>
      <c r="G572" s="38" t="s">
        <v>1204</v>
      </c>
      <c r="H572" s="36" t="s">
        <v>109</v>
      </c>
      <c r="I572" s="36" t="s">
        <v>662</v>
      </c>
      <c r="J572" s="36" t="s">
        <v>663</v>
      </c>
      <c r="K572" s="36" t="s">
        <v>663</v>
      </c>
      <c r="L572" s="38" t="s">
        <v>1146</v>
      </c>
      <c r="M572" s="36" t="s">
        <v>1126</v>
      </c>
      <c r="N572" s="36" t="s">
        <v>366</v>
      </c>
      <c r="O572" s="36" t="s">
        <v>366</v>
      </c>
      <c r="P572" s="36" t="s">
        <v>366</v>
      </c>
      <c r="Q572" s="36" t="s">
        <v>366</v>
      </c>
      <c r="R572" s="36"/>
      <c r="S572" s="36"/>
      <c r="T572" s="36"/>
      <c r="U572" s="36" t="s">
        <v>366</v>
      </c>
      <c r="V572" s="36" t="s">
        <v>366</v>
      </c>
      <c r="W572" s="36" t="s">
        <v>366</v>
      </c>
      <c r="X572" s="36"/>
      <c r="Y572" s="36"/>
      <c r="Z572" s="36"/>
      <c r="AA572" s="36"/>
      <c r="AB572" s="36"/>
      <c r="AC572" s="36"/>
      <c r="AD572" s="36"/>
      <c r="AE572" s="36"/>
      <c r="AF572" s="36"/>
      <c r="AG572" s="36" t="s">
        <v>127</v>
      </c>
      <c r="AH572" s="36"/>
      <c r="AI572" s="53"/>
    </row>
    <row r="573" spans="1:35" ht="14.25" thickBot="1">
      <c r="A573" s="84"/>
      <c r="B573" s="108"/>
      <c r="C573" s="86"/>
      <c r="D573" s="108"/>
      <c r="E573" s="87"/>
      <c r="F573" s="88"/>
      <c r="G573" s="85"/>
      <c r="H573" s="81"/>
      <c r="I573" s="81"/>
      <c r="J573" s="81"/>
      <c r="K573" s="81"/>
      <c r="L573" s="85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81"/>
      <c r="AI573" s="97"/>
    </row>
    <row r="574" spans="1:35" ht="13.5">
      <c r="A574" s="78">
        <v>266</v>
      </c>
      <c r="B574" s="39" t="s">
        <v>1152</v>
      </c>
      <c r="C574" s="63" t="s">
        <v>1257</v>
      </c>
      <c r="D574" s="48" t="s">
        <v>690</v>
      </c>
      <c r="E574" s="58">
        <v>40089</v>
      </c>
      <c r="F574" s="60" t="s">
        <v>1519</v>
      </c>
      <c r="G574" s="61" t="s">
        <v>1812</v>
      </c>
      <c r="H574" s="54" t="s">
        <v>1258</v>
      </c>
      <c r="I574" s="54" t="s">
        <v>1251</v>
      </c>
      <c r="J574" s="54" t="s">
        <v>1259</v>
      </c>
      <c r="K574" s="54"/>
      <c r="L574" s="39" t="s">
        <v>1252</v>
      </c>
      <c r="M574" s="54" t="s">
        <v>1126</v>
      </c>
      <c r="N574" s="54"/>
      <c r="O574" s="54"/>
      <c r="P574" s="54"/>
      <c r="Q574" s="54" t="s">
        <v>366</v>
      </c>
      <c r="R574" s="54"/>
      <c r="S574" s="54" t="s">
        <v>366</v>
      </c>
      <c r="T574" s="54" t="s">
        <v>366</v>
      </c>
      <c r="U574" s="54" t="s">
        <v>366</v>
      </c>
      <c r="V574" s="54"/>
      <c r="W574" s="54"/>
      <c r="X574" s="54"/>
      <c r="Y574" s="54"/>
      <c r="Z574" s="54"/>
      <c r="AA574" s="54"/>
      <c r="AB574" s="54"/>
      <c r="AC574" s="54"/>
      <c r="AD574" s="54" t="s">
        <v>366</v>
      </c>
      <c r="AE574" s="54"/>
      <c r="AF574" s="54"/>
      <c r="AG574" s="54" t="s">
        <v>1091</v>
      </c>
      <c r="AH574" s="54"/>
      <c r="AI574" s="68"/>
    </row>
    <row r="575" spans="1:35" ht="13.5">
      <c r="A575" s="62"/>
      <c r="B575" s="41"/>
      <c r="C575" s="50"/>
      <c r="D575" s="73"/>
      <c r="E575" s="71"/>
      <c r="F575" s="70"/>
      <c r="G575" s="39"/>
      <c r="H575" s="37"/>
      <c r="I575" s="37"/>
      <c r="J575" s="37"/>
      <c r="K575" s="37"/>
      <c r="L575" s="72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  <c r="AI575" s="53"/>
    </row>
    <row r="576" spans="1:35" ht="13.5">
      <c r="A576" s="46">
        <v>267</v>
      </c>
      <c r="B576" s="41" t="s">
        <v>1152</v>
      </c>
      <c r="C576" s="49" t="s">
        <v>963</v>
      </c>
      <c r="D576" s="38" t="s">
        <v>1531</v>
      </c>
      <c r="E576" s="71">
        <v>40089</v>
      </c>
      <c r="F576" s="70" t="s">
        <v>1519</v>
      </c>
      <c r="G576" s="61" t="s">
        <v>380</v>
      </c>
      <c r="H576" s="36" t="s">
        <v>964</v>
      </c>
      <c r="I576" s="36" t="s">
        <v>962</v>
      </c>
      <c r="J576" s="36" t="s">
        <v>1226</v>
      </c>
      <c r="K576" s="36" t="s">
        <v>1227</v>
      </c>
      <c r="L576" s="38" t="s">
        <v>965</v>
      </c>
      <c r="M576" s="36" t="s">
        <v>43</v>
      </c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 t="s">
        <v>966</v>
      </c>
      <c r="AH576" s="36"/>
      <c r="AI576" s="68"/>
    </row>
    <row r="577" spans="1:35" ht="13.5">
      <c r="A577" s="62"/>
      <c r="B577" s="41"/>
      <c r="C577" s="50"/>
      <c r="D577" s="39"/>
      <c r="E577" s="71"/>
      <c r="F577" s="66"/>
      <c r="G577" s="39"/>
      <c r="H577" s="37"/>
      <c r="I577" s="37"/>
      <c r="J577" s="37"/>
      <c r="K577" s="37"/>
      <c r="L577" s="39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53"/>
    </row>
    <row r="578" spans="1:35" ht="17.25" customHeight="1">
      <c r="A578" s="78">
        <v>268</v>
      </c>
      <c r="B578" s="39" t="s">
        <v>1926</v>
      </c>
      <c r="C578" s="63" t="s">
        <v>1854</v>
      </c>
      <c r="D578" s="61" t="s">
        <v>690</v>
      </c>
      <c r="E578" s="74">
        <v>40090</v>
      </c>
      <c r="F578" s="60" t="s">
        <v>1528</v>
      </c>
      <c r="G578" s="61" t="s">
        <v>866</v>
      </c>
      <c r="H578" s="54" t="s">
        <v>1489</v>
      </c>
      <c r="I578" s="54" t="s">
        <v>1927</v>
      </c>
      <c r="J578" s="54" t="s">
        <v>1928</v>
      </c>
      <c r="K578" s="36" t="s">
        <v>1928</v>
      </c>
      <c r="L578" s="36" t="s">
        <v>1490</v>
      </c>
      <c r="M578" s="36" t="s">
        <v>43</v>
      </c>
      <c r="N578" s="36" t="s">
        <v>366</v>
      </c>
      <c r="O578" s="36" t="s">
        <v>366</v>
      </c>
      <c r="P578" s="36" t="s">
        <v>366</v>
      </c>
      <c r="Q578" s="36" t="s">
        <v>366</v>
      </c>
      <c r="R578" s="36"/>
      <c r="S578" s="36" t="s">
        <v>366</v>
      </c>
      <c r="T578" s="36"/>
      <c r="U578" s="36" t="s">
        <v>366</v>
      </c>
      <c r="V578" s="36"/>
      <c r="W578" s="36" t="s">
        <v>366</v>
      </c>
      <c r="X578" s="36" t="s">
        <v>366</v>
      </c>
      <c r="Y578" s="36" t="s">
        <v>364</v>
      </c>
      <c r="Z578" s="36"/>
      <c r="AA578" s="36" t="s">
        <v>364</v>
      </c>
      <c r="AB578" s="36"/>
      <c r="AC578" s="36" t="s">
        <v>364</v>
      </c>
      <c r="AD578" s="36"/>
      <c r="AE578" s="36" t="s">
        <v>1337</v>
      </c>
      <c r="AF578" s="36"/>
      <c r="AG578" s="36" t="s">
        <v>559</v>
      </c>
      <c r="AH578" s="36" t="s">
        <v>325</v>
      </c>
      <c r="AI578" s="53"/>
    </row>
    <row r="579" spans="1:35" ht="17.25" customHeight="1">
      <c r="A579" s="62"/>
      <c r="B579" s="41"/>
      <c r="C579" s="50"/>
      <c r="D579" s="39"/>
      <c r="E579" s="58"/>
      <c r="F579" s="70"/>
      <c r="G579" s="39"/>
      <c r="H579" s="37"/>
      <c r="I579" s="37"/>
      <c r="J579" s="37"/>
      <c r="K579" s="37"/>
      <c r="L579" s="40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53"/>
    </row>
    <row r="580" spans="1:35" ht="13.5">
      <c r="A580" s="46">
        <v>269</v>
      </c>
      <c r="B580" s="61" t="s">
        <v>1461</v>
      </c>
      <c r="C580" s="63" t="s">
        <v>1491</v>
      </c>
      <c r="D580" s="73" t="s">
        <v>690</v>
      </c>
      <c r="E580" s="71">
        <v>40090</v>
      </c>
      <c r="F580" s="69" t="s">
        <v>1519</v>
      </c>
      <c r="G580" s="38" t="s">
        <v>380</v>
      </c>
      <c r="H580" s="36" t="s">
        <v>227</v>
      </c>
      <c r="I580" s="54" t="s">
        <v>1492</v>
      </c>
      <c r="J580" s="38" t="s">
        <v>1023</v>
      </c>
      <c r="K580" s="54" t="s">
        <v>1024</v>
      </c>
      <c r="L580" s="38" t="s">
        <v>691</v>
      </c>
      <c r="M580" s="36" t="s">
        <v>1126</v>
      </c>
      <c r="N580" s="36"/>
      <c r="O580" s="36" t="s">
        <v>746</v>
      </c>
      <c r="P580" s="36" t="s">
        <v>366</v>
      </c>
      <c r="Q580" s="36" t="s">
        <v>366</v>
      </c>
      <c r="R580" s="36" t="s">
        <v>366</v>
      </c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53"/>
    </row>
    <row r="581" spans="1:35" ht="13.5">
      <c r="A581" s="62"/>
      <c r="B581" s="39"/>
      <c r="C581" s="50"/>
      <c r="D581" s="73"/>
      <c r="E581" s="71"/>
      <c r="F581" s="70"/>
      <c r="G581" s="39"/>
      <c r="H581" s="37"/>
      <c r="I581" s="37"/>
      <c r="J581" s="39"/>
      <c r="K581" s="37"/>
      <c r="L581" s="39"/>
      <c r="M581" s="37"/>
      <c r="N581" s="37"/>
      <c r="O581" s="55"/>
      <c r="P581" s="55"/>
      <c r="Q581" s="55"/>
      <c r="R581" s="55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53"/>
    </row>
    <row r="582" spans="1:35" ht="17.25" customHeight="1">
      <c r="A582" s="78">
        <v>270</v>
      </c>
      <c r="B582" s="41" t="s">
        <v>511</v>
      </c>
      <c r="C582" s="49" t="s">
        <v>1260</v>
      </c>
      <c r="D582" s="73" t="s">
        <v>690</v>
      </c>
      <c r="E582" s="74">
        <v>40090</v>
      </c>
      <c r="F582" s="69" t="s">
        <v>1519</v>
      </c>
      <c r="G582" s="38" t="s">
        <v>380</v>
      </c>
      <c r="H582" s="36" t="s">
        <v>1261</v>
      </c>
      <c r="I582" s="36" t="s">
        <v>1253</v>
      </c>
      <c r="J582" s="36" t="s">
        <v>1254</v>
      </c>
      <c r="K582" s="36" t="s">
        <v>1255</v>
      </c>
      <c r="L582" s="41" t="s">
        <v>1139</v>
      </c>
      <c r="M582" s="36" t="s">
        <v>1275</v>
      </c>
      <c r="N582" s="36"/>
      <c r="O582" s="36"/>
      <c r="P582" s="36"/>
      <c r="Q582" s="36" t="s">
        <v>366</v>
      </c>
      <c r="R582" s="36"/>
      <c r="S582" s="54" t="s">
        <v>366</v>
      </c>
      <c r="T582" s="54" t="s">
        <v>366</v>
      </c>
      <c r="U582" s="36"/>
      <c r="V582" s="54" t="s">
        <v>366</v>
      </c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 t="s">
        <v>1352</v>
      </c>
      <c r="AH582" s="36"/>
      <c r="AI582" s="53"/>
    </row>
    <row r="583" spans="1:35" ht="17.25" customHeight="1">
      <c r="A583" s="62"/>
      <c r="B583" s="41"/>
      <c r="C583" s="50"/>
      <c r="D583" s="73"/>
      <c r="E583" s="58"/>
      <c r="F583" s="70"/>
      <c r="G583" s="39"/>
      <c r="H583" s="37"/>
      <c r="I583" s="37"/>
      <c r="J583" s="37"/>
      <c r="K583" s="37"/>
      <c r="L583" s="72"/>
      <c r="M583" s="37"/>
      <c r="N583" s="37"/>
      <c r="O583" s="37"/>
      <c r="P583" s="37"/>
      <c r="Q583" s="37"/>
      <c r="R583" s="37"/>
      <c r="S583" s="55"/>
      <c r="T583" s="55"/>
      <c r="U583" s="37"/>
      <c r="V583" s="55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53"/>
    </row>
    <row r="584" spans="1:35" ht="26.25" customHeight="1">
      <c r="A584" s="46">
        <v>271</v>
      </c>
      <c r="B584" s="41" t="s">
        <v>1518</v>
      </c>
      <c r="C584" s="49" t="s">
        <v>163</v>
      </c>
      <c r="D584" s="47" t="s">
        <v>690</v>
      </c>
      <c r="E584" s="71">
        <v>40090</v>
      </c>
      <c r="F584" s="69" t="s">
        <v>1151</v>
      </c>
      <c r="G584" s="61" t="s">
        <v>723</v>
      </c>
      <c r="H584" s="36" t="s">
        <v>704</v>
      </c>
      <c r="I584" s="36" t="s">
        <v>705</v>
      </c>
      <c r="J584" s="36" t="s">
        <v>154</v>
      </c>
      <c r="K584" s="36" t="s">
        <v>270</v>
      </c>
      <c r="L584" s="41" t="s">
        <v>306</v>
      </c>
      <c r="M584" s="36" t="s">
        <v>1520</v>
      </c>
      <c r="N584" s="36"/>
      <c r="O584" s="36"/>
      <c r="P584" s="36"/>
      <c r="Q584" s="36" t="s">
        <v>366</v>
      </c>
      <c r="R584" s="36"/>
      <c r="S584" s="36" t="s">
        <v>366</v>
      </c>
      <c r="T584" s="36" t="s">
        <v>366</v>
      </c>
      <c r="U584" s="36" t="s">
        <v>366</v>
      </c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 t="s">
        <v>1352</v>
      </c>
      <c r="AH584" s="36" t="s">
        <v>1712</v>
      </c>
      <c r="AI584" s="53"/>
    </row>
    <row r="585" spans="1:35" ht="25.5" customHeight="1">
      <c r="A585" s="62"/>
      <c r="B585" s="41"/>
      <c r="C585" s="50"/>
      <c r="D585" s="48"/>
      <c r="E585" s="71"/>
      <c r="F585" s="70"/>
      <c r="G585" s="39"/>
      <c r="H585" s="37"/>
      <c r="I585" s="37"/>
      <c r="J585" s="37"/>
      <c r="K585" s="37"/>
      <c r="L585" s="72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53"/>
    </row>
    <row r="586" spans="1:35" ht="13.5">
      <c r="A586" s="15"/>
      <c r="B586" s="93" t="s">
        <v>363</v>
      </c>
      <c r="C586" s="93"/>
      <c r="D586" s="93"/>
      <c r="E586" s="93"/>
      <c r="F586" s="93"/>
      <c r="G586" s="93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  <c r="Z586" s="95" t="str">
        <f>Z1</f>
        <v>2009年10月27日付</v>
      </c>
      <c r="AA586" s="96"/>
      <c r="AB586" s="96"/>
      <c r="AC586" s="96"/>
      <c r="AD586" s="96"/>
      <c r="AE586" s="96"/>
      <c r="AF586" s="96"/>
      <c r="AG586" s="6"/>
      <c r="AH586" s="4" t="s">
        <v>1668</v>
      </c>
      <c r="AI586" s="2"/>
    </row>
    <row r="587" spans="1:35" ht="13.5" customHeight="1">
      <c r="A587" s="46"/>
      <c r="B587" s="38" t="s">
        <v>370</v>
      </c>
      <c r="C587" s="49" t="s">
        <v>371</v>
      </c>
      <c r="D587" s="36" t="s">
        <v>394</v>
      </c>
      <c r="E587" s="51" t="s">
        <v>372</v>
      </c>
      <c r="F587" s="51" t="s">
        <v>1504</v>
      </c>
      <c r="G587" s="38" t="s">
        <v>373</v>
      </c>
      <c r="H587" s="38" t="s">
        <v>374</v>
      </c>
      <c r="I587" s="38" t="s">
        <v>375</v>
      </c>
      <c r="J587" s="38" t="s">
        <v>376</v>
      </c>
      <c r="K587" s="38" t="s">
        <v>377</v>
      </c>
      <c r="L587" s="41" t="s">
        <v>1505</v>
      </c>
      <c r="M587" s="38"/>
      <c r="N587" s="36" t="s">
        <v>1529</v>
      </c>
      <c r="O587" s="36" t="s">
        <v>398</v>
      </c>
      <c r="P587" s="36" t="s">
        <v>399</v>
      </c>
      <c r="Q587" s="36" t="s">
        <v>400</v>
      </c>
      <c r="R587" s="36" t="s">
        <v>401</v>
      </c>
      <c r="S587" s="36" t="s">
        <v>402</v>
      </c>
      <c r="T587" s="36" t="s">
        <v>403</v>
      </c>
      <c r="U587" s="36" t="s">
        <v>404</v>
      </c>
      <c r="V587" s="36" t="s">
        <v>405</v>
      </c>
      <c r="W587" s="36" t="s">
        <v>406</v>
      </c>
      <c r="X587" s="36" t="s">
        <v>407</v>
      </c>
      <c r="Y587" s="36" t="s">
        <v>408</v>
      </c>
      <c r="Z587" s="36" t="s">
        <v>409</v>
      </c>
      <c r="AA587" s="36" t="s">
        <v>410</v>
      </c>
      <c r="AB587" s="36" t="s">
        <v>411</v>
      </c>
      <c r="AC587" s="36" t="s">
        <v>412</v>
      </c>
      <c r="AD587" s="36" t="s">
        <v>1515</v>
      </c>
      <c r="AE587" s="36" t="s">
        <v>1516</v>
      </c>
      <c r="AF587" s="36" t="s">
        <v>1517</v>
      </c>
      <c r="AG587" s="36" t="s">
        <v>385</v>
      </c>
      <c r="AH587" s="38" t="s">
        <v>378</v>
      </c>
      <c r="AI587" s="36" t="s">
        <v>747</v>
      </c>
    </row>
    <row r="588" spans="1:35" ht="13.5">
      <c r="A588" s="42"/>
      <c r="B588" s="39"/>
      <c r="C588" s="50"/>
      <c r="D588" s="37"/>
      <c r="E588" s="52"/>
      <c r="F588" s="52"/>
      <c r="G588" s="39"/>
      <c r="H588" s="39"/>
      <c r="I588" s="39"/>
      <c r="J588" s="39"/>
      <c r="K588" s="39"/>
      <c r="L588" s="38"/>
      <c r="M588" s="75"/>
      <c r="N588" s="55"/>
      <c r="O588" s="55"/>
      <c r="P588" s="37"/>
      <c r="Q588" s="37"/>
      <c r="R588" s="37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61"/>
      <c r="AI588" s="54"/>
    </row>
    <row r="589" spans="1:35" ht="17.25" customHeight="1">
      <c r="A589" s="78">
        <v>272</v>
      </c>
      <c r="B589" s="41" t="s">
        <v>1811</v>
      </c>
      <c r="C589" s="63" t="s">
        <v>1708</v>
      </c>
      <c r="D589" s="73" t="s">
        <v>690</v>
      </c>
      <c r="E589" s="74">
        <v>40090</v>
      </c>
      <c r="F589" s="70" t="s">
        <v>1027</v>
      </c>
      <c r="G589" s="61" t="s">
        <v>1131</v>
      </c>
      <c r="H589" s="54" t="s">
        <v>1709</v>
      </c>
      <c r="I589" s="54" t="s">
        <v>160</v>
      </c>
      <c r="J589" s="54" t="s">
        <v>634</v>
      </c>
      <c r="K589" s="54"/>
      <c r="L589" s="41" t="s">
        <v>597</v>
      </c>
      <c r="M589" s="36" t="s">
        <v>152</v>
      </c>
      <c r="N589" s="36"/>
      <c r="O589" s="36" t="s">
        <v>366</v>
      </c>
      <c r="P589" s="36" t="s">
        <v>366</v>
      </c>
      <c r="Q589" s="36" t="s">
        <v>366</v>
      </c>
      <c r="R589" s="36"/>
      <c r="S589" s="36"/>
      <c r="T589" s="36" t="s">
        <v>366</v>
      </c>
      <c r="U589" s="36" t="s">
        <v>366</v>
      </c>
      <c r="V589" s="36" t="s">
        <v>366</v>
      </c>
      <c r="W589" s="36" t="s">
        <v>366</v>
      </c>
      <c r="X589" s="36"/>
      <c r="Y589" s="36"/>
      <c r="Z589" s="36"/>
      <c r="AA589" s="36"/>
      <c r="AB589" s="36"/>
      <c r="AC589" s="36"/>
      <c r="AD589" s="36"/>
      <c r="AE589" s="36"/>
      <c r="AF589" s="36"/>
      <c r="AG589" s="36" t="s">
        <v>761</v>
      </c>
      <c r="AH589" s="36"/>
      <c r="AI589" s="53"/>
    </row>
    <row r="590" spans="1:35" ht="17.25" customHeight="1">
      <c r="A590" s="62"/>
      <c r="B590" s="41"/>
      <c r="C590" s="50"/>
      <c r="D590" s="73"/>
      <c r="E590" s="58"/>
      <c r="F590" s="66"/>
      <c r="G590" s="39"/>
      <c r="H590" s="37"/>
      <c r="I590" s="37"/>
      <c r="J590" s="37"/>
      <c r="K590" s="37"/>
      <c r="L590" s="72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53"/>
    </row>
    <row r="591" spans="1:35" ht="13.5">
      <c r="A591" s="46">
        <v>273</v>
      </c>
      <c r="B591" s="47" t="s">
        <v>1869</v>
      </c>
      <c r="C591" s="49" t="s">
        <v>571</v>
      </c>
      <c r="D591" s="47" t="s">
        <v>690</v>
      </c>
      <c r="E591" s="71">
        <v>40090</v>
      </c>
      <c r="F591" s="69" t="s">
        <v>1519</v>
      </c>
      <c r="G591" s="38" t="s">
        <v>983</v>
      </c>
      <c r="H591" s="36" t="s">
        <v>572</v>
      </c>
      <c r="I591" s="36" t="s">
        <v>573</v>
      </c>
      <c r="J591" s="36" t="s">
        <v>1084</v>
      </c>
      <c r="K591" s="36" t="s">
        <v>574</v>
      </c>
      <c r="L591" s="38" t="s">
        <v>1139</v>
      </c>
      <c r="M591" s="36" t="s">
        <v>1126</v>
      </c>
      <c r="N591" s="36" t="s">
        <v>366</v>
      </c>
      <c r="O591" s="36"/>
      <c r="P591" s="36" t="s">
        <v>366</v>
      </c>
      <c r="Q591" s="36" t="s">
        <v>366</v>
      </c>
      <c r="R591" s="36"/>
      <c r="S591" s="36" t="s">
        <v>366</v>
      </c>
      <c r="T591" s="36" t="s">
        <v>366</v>
      </c>
      <c r="U591" s="36" t="s">
        <v>366</v>
      </c>
      <c r="V591" s="36"/>
      <c r="W591" s="36"/>
      <c r="X591" s="36"/>
      <c r="Y591" s="36"/>
      <c r="Z591" s="36"/>
      <c r="AA591" s="36" t="s">
        <v>366</v>
      </c>
      <c r="AB591" s="36"/>
      <c r="AC591" s="36"/>
      <c r="AD591" s="36"/>
      <c r="AE591" s="36"/>
      <c r="AF591" s="36"/>
      <c r="AG591" s="36"/>
      <c r="AH591" s="36"/>
      <c r="AI591" s="53"/>
    </row>
    <row r="592" spans="1:35" ht="13.5">
      <c r="A592" s="62"/>
      <c r="B592" s="48"/>
      <c r="C592" s="50"/>
      <c r="D592" s="48"/>
      <c r="E592" s="71"/>
      <c r="F592" s="70"/>
      <c r="G592" s="39"/>
      <c r="H592" s="37"/>
      <c r="I592" s="37"/>
      <c r="J592" s="37"/>
      <c r="K592" s="37"/>
      <c r="L592" s="42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53"/>
    </row>
    <row r="593" spans="1:35" ht="17.25" customHeight="1">
      <c r="A593" s="78">
        <v>274</v>
      </c>
      <c r="B593" s="38" t="s">
        <v>329</v>
      </c>
      <c r="C593" s="49" t="s">
        <v>575</v>
      </c>
      <c r="D593" s="73" t="s">
        <v>690</v>
      </c>
      <c r="E593" s="74">
        <v>40090</v>
      </c>
      <c r="F593" s="69" t="s">
        <v>1528</v>
      </c>
      <c r="G593" s="38" t="s">
        <v>1034</v>
      </c>
      <c r="H593" s="36" t="s">
        <v>1039</v>
      </c>
      <c r="I593" s="36" t="s">
        <v>331</v>
      </c>
      <c r="J593" s="38" t="s">
        <v>1023</v>
      </c>
      <c r="K593" s="56" t="s">
        <v>1036</v>
      </c>
      <c r="L593" s="41" t="s">
        <v>1037</v>
      </c>
      <c r="M593" s="36" t="s">
        <v>1126</v>
      </c>
      <c r="N593" s="36" t="s">
        <v>366</v>
      </c>
      <c r="O593" s="36" t="s">
        <v>366</v>
      </c>
      <c r="P593" s="54" t="s">
        <v>362</v>
      </c>
      <c r="Q593" s="54" t="s">
        <v>362</v>
      </c>
      <c r="R593" s="54" t="s">
        <v>1663</v>
      </c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 t="s">
        <v>3</v>
      </c>
      <c r="AH593" s="56" t="s">
        <v>1691</v>
      </c>
      <c r="AI593" s="53"/>
    </row>
    <row r="594" spans="1:35" ht="17.25" customHeight="1">
      <c r="A594" s="62"/>
      <c r="B594" s="39"/>
      <c r="C594" s="50"/>
      <c r="D594" s="73"/>
      <c r="E594" s="58"/>
      <c r="F594" s="70"/>
      <c r="G594" s="39"/>
      <c r="H594" s="37"/>
      <c r="I594" s="37"/>
      <c r="J594" s="42"/>
      <c r="K594" s="57"/>
      <c r="L594" s="72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76"/>
      <c r="AI594" s="53"/>
    </row>
    <row r="595" spans="1:35" ht="13.5">
      <c r="A595" s="46">
        <v>275</v>
      </c>
      <c r="B595" s="41" t="s">
        <v>51</v>
      </c>
      <c r="C595" s="105" t="s">
        <v>110</v>
      </c>
      <c r="D595" s="73" t="s">
        <v>690</v>
      </c>
      <c r="E595" s="71">
        <v>40090</v>
      </c>
      <c r="F595" s="66" t="s">
        <v>1027</v>
      </c>
      <c r="G595" s="41" t="s">
        <v>52</v>
      </c>
      <c r="H595" s="159" t="s">
        <v>813</v>
      </c>
      <c r="I595" s="159" t="s">
        <v>53</v>
      </c>
      <c r="J595" s="159" t="s">
        <v>54</v>
      </c>
      <c r="K595" s="159"/>
      <c r="L595" s="41" t="s">
        <v>1157</v>
      </c>
      <c r="M595" s="36" t="s">
        <v>1840</v>
      </c>
      <c r="N595" s="36" t="s">
        <v>366</v>
      </c>
      <c r="O595" s="36" t="s">
        <v>366</v>
      </c>
      <c r="P595" s="36" t="s">
        <v>366</v>
      </c>
      <c r="Q595" s="36" t="s">
        <v>366</v>
      </c>
      <c r="R595" s="36"/>
      <c r="S595" s="36" t="s">
        <v>740</v>
      </c>
      <c r="T595" s="36"/>
      <c r="U595" s="36" t="s">
        <v>366</v>
      </c>
      <c r="V595" s="36"/>
      <c r="W595" s="36" t="s">
        <v>366</v>
      </c>
      <c r="X595" s="36" t="s">
        <v>366</v>
      </c>
      <c r="Y595" s="36"/>
      <c r="Z595" s="36"/>
      <c r="AA595" s="36"/>
      <c r="AB595" s="36"/>
      <c r="AC595" s="36"/>
      <c r="AD595" s="36"/>
      <c r="AE595" s="36"/>
      <c r="AF595" s="36"/>
      <c r="AG595" s="36" t="s">
        <v>324</v>
      </c>
      <c r="AH595" s="36"/>
      <c r="AI595" s="53"/>
    </row>
    <row r="596" spans="1:35" ht="13.5">
      <c r="A596" s="62"/>
      <c r="B596" s="41"/>
      <c r="C596" s="105"/>
      <c r="D596" s="73"/>
      <c r="E596" s="71"/>
      <c r="F596" s="66"/>
      <c r="G596" s="41"/>
      <c r="H596" s="160"/>
      <c r="I596" s="160"/>
      <c r="J596" s="160"/>
      <c r="K596" s="160"/>
      <c r="L596" s="72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53"/>
    </row>
    <row r="597" spans="1:35" ht="21" customHeight="1">
      <c r="A597" s="78">
        <v>276</v>
      </c>
      <c r="B597" s="41" t="s">
        <v>1811</v>
      </c>
      <c r="C597" s="49" t="s">
        <v>1333</v>
      </c>
      <c r="D597" s="47" t="s">
        <v>690</v>
      </c>
      <c r="E597" s="74">
        <v>40090</v>
      </c>
      <c r="F597" s="69" t="s">
        <v>1153</v>
      </c>
      <c r="G597" s="38" t="s">
        <v>1154</v>
      </c>
      <c r="H597" s="36" t="s">
        <v>1883</v>
      </c>
      <c r="I597" s="36" t="s">
        <v>141</v>
      </c>
      <c r="J597" s="36" t="s">
        <v>142</v>
      </c>
      <c r="K597" s="36" t="s">
        <v>1884</v>
      </c>
      <c r="L597" s="38" t="s">
        <v>76</v>
      </c>
      <c r="M597" s="36" t="s">
        <v>1520</v>
      </c>
      <c r="N597" s="36"/>
      <c r="O597" s="36"/>
      <c r="P597" s="36" t="s">
        <v>366</v>
      </c>
      <c r="Q597" s="36" t="s">
        <v>366</v>
      </c>
      <c r="R597" s="36"/>
      <c r="S597" s="36"/>
      <c r="T597" s="36" t="s">
        <v>366</v>
      </c>
      <c r="U597" s="36" t="s">
        <v>366</v>
      </c>
      <c r="V597" s="36" t="s">
        <v>366</v>
      </c>
      <c r="W597" s="36" t="s">
        <v>366</v>
      </c>
      <c r="X597" s="36"/>
      <c r="Y597" s="36"/>
      <c r="Z597" s="36"/>
      <c r="AA597" s="36"/>
      <c r="AB597" s="36"/>
      <c r="AC597" s="36"/>
      <c r="AD597" s="36"/>
      <c r="AE597" s="36"/>
      <c r="AF597" s="36"/>
      <c r="AG597" s="36" t="s">
        <v>1888</v>
      </c>
      <c r="AH597" s="36" t="s">
        <v>1889</v>
      </c>
      <c r="AI597" s="53"/>
    </row>
    <row r="598" spans="1:35" ht="21" customHeight="1">
      <c r="A598" s="62"/>
      <c r="B598" s="41"/>
      <c r="C598" s="50"/>
      <c r="D598" s="48"/>
      <c r="E598" s="58"/>
      <c r="F598" s="70"/>
      <c r="G598" s="39"/>
      <c r="H598" s="55"/>
      <c r="I598" s="55"/>
      <c r="J598" s="55"/>
      <c r="K598" s="55"/>
      <c r="L598" s="102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  <c r="AI598" s="53"/>
    </row>
    <row r="599" spans="1:35" ht="21" customHeight="1">
      <c r="A599" s="46">
        <v>277</v>
      </c>
      <c r="B599" s="47" t="s">
        <v>511</v>
      </c>
      <c r="C599" s="49" t="s">
        <v>65</v>
      </c>
      <c r="D599" s="38" t="s">
        <v>690</v>
      </c>
      <c r="E599" s="71">
        <v>40096</v>
      </c>
      <c r="F599" s="69" t="s">
        <v>1519</v>
      </c>
      <c r="G599" s="38" t="s">
        <v>380</v>
      </c>
      <c r="H599" s="36" t="s">
        <v>66</v>
      </c>
      <c r="I599" s="36" t="s">
        <v>1184</v>
      </c>
      <c r="J599" s="36" t="s">
        <v>1292</v>
      </c>
      <c r="K599" s="36"/>
      <c r="L599" s="38" t="s">
        <v>67</v>
      </c>
      <c r="M599" s="36" t="s">
        <v>1576</v>
      </c>
      <c r="N599" s="36"/>
      <c r="O599" s="36" t="s">
        <v>366</v>
      </c>
      <c r="P599" s="36" t="s">
        <v>366</v>
      </c>
      <c r="Q599" s="36" t="s">
        <v>366</v>
      </c>
      <c r="R599" s="36"/>
      <c r="S599" s="36" t="s">
        <v>366</v>
      </c>
      <c r="T599" s="36" t="s">
        <v>366</v>
      </c>
      <c r="U599" s="36" t="s">
        <v>366</v>
      </c>
      <c r="V599" s="36" t="s">
        <v>366</v>
      </c>
      <c r="W599" s="36" t="s">
        <v>366</v>
      </c>
      <c r="X599" s="36" t="s">
        <v>366</v>
      </c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53"/>
    </row>
    <row r="600" spans="1:35" ht="21" customHeight="1">
      <c r="A600" s="62"/>
      <c r="B600" s="48"/>
      <c r="C600" s="50"/>
      <c r="D600" s="42"/>
      <c r="E600" s="71"/>
      <c r="F600" s="60"/>
      <c r="G600" s="61"/>
      <c r="H600" s="37"/>
      <c r="I600" s="55"/>
      <c r="J600" s="37"/>
      <c r="K600" s="37"/>
      <c r="L600" s="39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53"/>
    </row>
    <row r="601" spans="1:35" ht="14.25" thickBot="1">
      <c r="A601" s="78">
        <v>278</v>
      </c>
      <c r="B601" s="38" t="s">
        <v>1547</v>
      </c>
      <c r="C601" s="49" t="s">
        <v>315</v>
      </c>
      <c r="D601" s="73" t="s">
        <v>690</v>
      </c>
      <c r="E601" s="71">
        <v>40097</v>
      </c>
      <c r="F601" s="66" t="s">
        <v>1027</v>
      </c>
      <c r="G601" s="38" t="s">
        <v>1644</v>
      </c>
      <c r="H601" s="36" t="s">
        <v>316</v>
      </c>
      <c r="I601" s="36" t="s">
        <v>317</v>
      </c>
      <c r="J601" s="38" t="s">
        <v>1023</v>
      </c>
      <c r="K601" s="36" t="s">
        <v>223</v>
      </c>
      <c r="L601" s="38" t="s">
        <v>1632</v>
      </c>
      <c r="M601" s="110" t="s">
        <v>1627</v>
      </c>
      <c r="N601" s="36" t="s">
        <v>366</v>
      </c>
      <c r="O601" s="36" t="s">
        <v>366</v>
      </c>
      <c r="P601" s="36" t="s">
        <v>366</v>
      </c>
      <c r="Q601" s="36" t="s">
        <v>362</v>
      </c>
      <c r="R601" s="36" t="s">
        <v>1663</v>
      </c>
      <c r="S601" s="110"/>
      <c r="T601" s="110"/>
      <c r="U601" s="110"/>
      <c r="V601" s="110"/>
      <c r="W601" s="110"/>
      <c r="X601" s="110"/>
      <c r="Y601" s="110"/>
      <c r="Z601" s="110"/>
      <c r="AA601" s="110"/>
      <c r="AB601" s="110"/>
      <c r="AC601" s="110"/>
      <c r="AD601" s="110"/>
      <c r="AE601" s="110"/>
      <c r="AF601" s="110"/>
      <c r="AG601" s="110"/>
      <c r="AH601" s="36" t="s">
        <v>391</v>
      </c>
      <c r="AI601" s="53"/>
    </row>
    <row r="602" spans="1:35" ht="13.5">
      <c r="A602" s="62"/>
      <c r="B602" s="39"/>
      <c r="C602" s="50"/>
      <c r="D602" s="73"/>
      <c r="E602" s="71"/>
      <c r="F602" s="66"/>
      <c r="G602" s="39"/>
      <c r="H602" s="37"/>
      <c r="I602" s="37"/>
      <c r="J602" s="42"/>
      <c r="K602" s="40"/>
      <c r="L602" s="42"/>
      <c r="M602" s="113"/>
      <c r="N602" s="37"/>
      <c r="O602" s="37"/>
      <c r="P602" s="37"/>
      <c r="Q602" s="37"/>
      <c r="R602" s="37"/>
      <c r="S602" s="113"/>
      <c r="T602" s="113"/>
      <c r="U602" s="113"/>
      <c r="V602" s="113"/>
      <c r="W602" s="113"/>
      <c r="X602" s="113"/>
      <c r="Y602" s="113"/>
      <c r="Z602" s="113"/>
      <c r="AA602" s="113"/>
      <c r="AB602" s="113"/>
      <c r="AC602" s="113"/>
      <c r="AD602" s="113"/>
      <c r="AE602" s="113"/>
      <c r="AF602" s="113"/>
      <c r="AG602" s="113"/>
      <c r="AH602" s="37"/>
      <c r="AI602" s="53"/>
    </row>
    <row r="603" spans="1:35" ht="13.5">
      <c r="A603" s="46">
        <v>279</v>
      </c>
      <c r="B603" s="38" t="s">
        <v>1930</v>
      </c>
      <c r="C603" s="49" t="s">
        <v>1444</v>
      </c>
      <c r="D603" s="67" t="s">
        <v>379</v>
      </c>
      <c r="E603" s="71">
        <v>40097</v>
      </c>
      <c r="F603" s="69" t="s">
        <v>1931</v>
      </c>
      <c r="G603" s="38" t="s">
        <v>1644</v>
      </c>
      <c r="H603" s="36" t="s">
        <v>1445</v>
      </c>
      <c r="I603" s="36" t="s">
        <v>1446</v>
      </c>
      <c r="J603" s="36" t="s">
        <v>1932</v>
      </c>
      <c r="K603" s="64" t="s">
        <v>1447</v>
      </c>
      <c r="L603" s="38" t="s">
        <v>691</v>
      </c>
      <c r="M603" s="36" t="s">
        <v>43</v>
      </c>
      <c r="N603" s="36" t="s">
        <v>366</v>
      </c>
      <c r="O603" s="36" t="s">
        <v>366</v>
      </c>
      <c r="P603" s="36" t="s">
        <v>366</v>
      </c>
      <c r="Q603" s="36" t="s">
        <v>362</v>
      </c>
      <c r="R603" s="36" t="s">
        <v>1663</v>
      </c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 t="s">
        <v>391</v>
      </c>
      <c r="AI603" s="53"/>
    </row>
    <row r="604" spans="1:35" ht="13.5">
      <c r="A604" s="62"/>
      <c r="B604" s="39"/>
      <c r="C604" s="50"/>
      <c r="D604" s="68"/>
      <c r="E604" s="71"/>
      <c r="F604" s="70"/>
      <c r="G604" s="39"/>
      <c r="H604" s="37"/>
      <c r="I604" s="37"/>
      <c r="J604" s="37"/>
      <c r="K604" s="65"/>
      <c r="L604" s="39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53"/>
    </row>
    <row r="605" spans="1:35" ht="26.25" customHeight="1">
      <c r="A605" s="78">
        <v>280</v>
      </c>
      <c r="B605" s="41" t="s">
        <v>486</v>
      </c>
      <c r="C605" s="49" t="s">
        <v>939</v>
      </c>
      <c r="D605" s="73" t="s">
        <v>690</v>
      </c>
      <c r="E605" s="71">
        <v>40097</v>
      </c>
      <c r="F605" s="69" t="s">
        <v>1519</v>
      </c>
      <c r="G605" s="38" t="s">
        <v>380</v>
      </c>
      <c r="H605" s="36" t="s">
        <v>536</v>
      </c>
      <c r="I605" s="36" t="s">
        <v>1184</v>
      </c>
      <c r="J605" s="36" t="s">
        <v>1186</v>
      </c>
      <c r="K605" s="56" t="s">
        <v>1203</v>
      </c>
      <c r="L605" s="89" t="s">
        <v>759</v>
      </c>
      <c r="M605" s="36" t="s">
        <v>43</v>
      </c>
      <c r="N605" s="36" t="s">
        <v>366</v>
      </c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 t="s">
        <v>761</v>
      </c>
      <c r="AH605" s="36" t="s">
        <v>1338</v>
      </c>
      <c r="AI605" s="53"/>
    </row>
    <row r="606" spans="1:35" ht="26.25" customHeight="1">
      <c r="A606" s="62"/>
      <c r="B606" s="41"/>
      <c r="C606" s="50"/>
      <c r="D606" s="73"/>
      <c r="E606" s="71"/>
      <c r="F606" s="70"/>
      <c r="G606" s="39"/>
      <c r="H606" s="37"/>
      <c r="I606" s="37"/>
      <c r="J606" s="40"/>
      <c r="K606" s="57"/>
      <c r="L606" s="40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53"/>
    </row>
    <row r="607" spans="1:35" ht="17.25" customHeight="1">
      <c r="A607" s="46">
        <v>281</v>
      </c>
      <c r="B607" s="38" t="s">
        <v>1097</v>
      </c>
      <c r="C607" s="49" t="s">
        <v>338</v>
      </c>
      <c r="D607" s="38" t="s">
        <v>690</v>
      </c>
      <c r="E607" s="71">
        <v>40097</v>
      </c>
      <c r="F607" s="69" t="s">
        <v>134</v>
      </c>
      <c r="G607" s="38" t="s">
        <v>46</v>
      </c>
      <c r="H607" s="36" t="s">
        <v>339</v>
      </c>
      <c r="I607" s="36" t="s">
        <v>47</v>
      </c>
      <c r="J607" s="36" t="s">
        <v>48</v>
      </c>
      <c r="K607" s="56" t="s">
        <v>1681</v>
      </c>
      <c r="L607" s="36" t="s">
        <v>337</v>
      </c>
      <c r="M607" s="36" t="s">
        <v>1520</v>
      </c>
      <c r="N607" s="36"/>
      <c r="O607" s="36" t="s">
        <v>366</v>
      </c>
      <c r="P607" s="36" t="s">
        <v>366</v>
      </c>
      <c r="Q607" s="36" t="s">
        <v>366</v>
      </c>
      <c r="R607" s="36" t="s">
        <v>366</v>
      </c>
      <c r="S607" s="36"/>
      <c r="T607" s="36" t="s">
        <v>366</v>
      </c>
      <c r="U607" s="36" t="s">
        <v>366</v>
      </c>
      <c r="V607" s="36"/>
      <c r="W607" s="36"/>
      <c r="X607" s="36"/>
      <c r="Y607" s="36"/>
      <c r="Z607" s="54" t="s">
        <v>364</v>
      </c>
      <c r="AA607" s="36"/>
      <c r="AB607" s="36"/>
      <c r="AC607" s="36"/>
      <c r="AD607" s="54" t="s">
        <v>364</v>
      </c>
      <c r="AE607" s="36"/>
      <c r="AF607" s="36"/>
      <c r="AG607" s="36" t="s">
        <v>341</v>
      </c>
      <c r="AH607" s="36"/>
      <c r="AI607" s="53"/>
    </row>
    <row r="608" spans="1:35" ht="16.5" customHeight="1">
      <c r="A608" s="62"/>
      <c r="B608" s="39"/>
      <c r="C608" s="50"/>
      <c r="D608" s="39"/>
      <c r="E608" s="71"/>
      <c r="F608" s="70"/>
      <c r="G608" s="39"/>
      <c r="H608" s="37"/>
      <c r="I608" s="37"/>
      <c r="J608" s="37"/>
      <c r="K608" s="57"/>
      <c r="L608" s="40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55"/>
      <c r="AA608" s="37"/>
      <c r="AB608" s="37"/>
      <c r="AC608" s="37"/>
      <c r="AD608" s="55"/>
      <c r="AE608" s="37"/>
      <c r="AF608" s="37"/>
      <c r="AG608" s="37"/>
      <c r="AH608" s="37"/>
      <c r="AI608" s="53"/>
    </row>
    <row r="609" spans="1:35" ht="13.5" customHeight="1">
      <c r="A609" s="78">
        <v>282</v>
      </c>
      <c r="B609" s="38" t="s">
        <v>1461</v>
      </c>
      <c r="C609" s="49" t="s">
        <v>949</v>
      </c>
      <c r="D609" s="48" t="s">
        <v>690</v>
      </c>
      <c r="E609" s="71">
        <v>40097</v>
      </c>
      <c r="F609" s="69" t="s">
        <v>1151</v>
      </c>
      <c r="G609" s="38" t="s">
        <v>950</v>
      </c>
      <c r="H609" s="36" t="s">
        <v>951</v>
      </c>
      <c r="I609" s="36" t="s">
        <v>22</v>
      </c>
      <c r="J609" s="38" t="s">
        <v>1023</v>
      </c>
      <c r="K609" s="36" t="s">
        <v>23</v>
      </c>
      <c r="L609" s="38" t="s">
        <v>952</v>
      </c>
      <c r="M609" s="36" t="s">
        <v>43</v>
      </c>
      <c r="N609" s="36" t="s">
        <v>366</v>
      </c>
      <c r="O609" s="36" t="s">
        <v>366</v>
      </c>
      <c r="P609" s="36" t="s">
        <v>366</v>
      </c>
      <c r="Q609" s="36" t="s">
        <v>366</v>
      </c>
      <c r="R609" s="36"/>
      <c r="S609" s="36" t="s">
        <v>366</v>
      </c>
      <c r="T609" s="36" t="s">
        <v>740</v>
      </c>
      <c r="U609" s="36" t="s">
        <v>740</v>
      </c>
      <c r="V609" s="36"/>
      <c r="W609" s="36"/>
      <c r="X609" s="36"/>
      <c r="Y609" s="36" t="s">
        <v>740</v>
      </c>
      <c r="Z609" s="36"/>
      <c r="AA609" s="36"/>
      <c r="AB609" s="36" t="s">
        <v>746</v>
      </c>
      <c r="AC609" s="36" t="s">
        <v>740</v>
      </c>
      <c r="AD609" s="36"/>
      <c r="AE609" s="36"/>
      <c r="AF609" s="36"/>
      <c r="AG609" s="36"/>
      <c r="AH609" s="36"/>
      <c r="AI609" s="53"/>
    </row>
    <row r="610" spans="1:35" ht="13.5">
      <c r="A610" s="62"/>
      <c r="B610" s="39"/>
      <c r="C610" s="50"/>
      <c r="D610" s="73"/>
      <c r="E610" s="71"/>
      <c r="F610" s="70"/>
      <c r="G610" s="39"/>
      <c r="H610" s="37"/>
      <c r="I610" s="40"/>
      <c r="J610" s="39"/>
      <c r="K610" s="40"/>
      <c r="L610" s="42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53"/>
    </row>
    <row r="611" spans="1:35" ht="13.5">
      <c r="A611" s="46">
        <v>283</v>
      </c>
      <c r="B611" s="38" t="s">
        <v>1461</v>
      </c>
      <c r="C611" s="49" t="s">
        <v>708</v>
      </c>
      <c r="D611" s="47" t="s">
        <v>690</v>
      </c>
      <c r="E611" s="71">
        <v>40098</v>
      </c>
      <c r="F611" s="69" t="s">
        <v>134</v>
      </c>
      <c r="G611" s="61" t="s">
        <v>948</v>
      </c>
      <c r="H611" s="36" t="s">
        <v>1058</v>
      </c>
      <c r="I611" s="36" t="s">
        <v>1704</v>
      </c>
      <c r="J611" s="38" t="s">
        <v>1023</v>
      </c>
      <c r="K611" s="36" t="s">
        <v>947</v>
      </c>
      <c r="L611" s="38" t="s">
        <v>1705</v>
      </c>
      <c r="M611" s="36" t="s">
        <v>1126</v>
      </c>
      <c r="N611" s="36" t="s">
        <v>366</v>
      </c>
      <c r="O611" s="36"/>
      <c r="P611" s="36" t="s">
        <v>366</v>
      </c>
      <c r="Q611" s="36" t="s">
        <v>366</v>
      </c>
      <c r="R611" s="36" t="s">
        <v>366</v>
      </c>
      <c r="S611" s="36"/>
      <c r="T611" s="36"/>
      <c r="U611" s="36" t="s">
        <v>366</v>
      </c>
      <c r="V611" s="36"/>
      <c r="W611" s="36" t="s">
        <v>366</v>
      </c>
      <c r="X611" s="36"/>
      <c r="Y611" s="36"/>
      <c r="Z611" s="36"/>
      <c r="AA611" s="36"/>
      <c r="AB611" s="36"/>
      <c r="AC611" s="36"/>
      <c r="AD611" s="36"/>
      <c r="AE611" s="36"/>
      <c r="AF611" s="36"/>
      <c r="AG611" s="36" t="s">
        <v>559</v>
      </c>
      <c r="AH611" s="36" t="s">
        <v>1336</v>
      </c>
      <c r="AI611" s="53"/>
    </row>
    <row r="612" spans="1:35" ht="13.5">
      <c r="A612" s="62"/>
      <c r="B612" s="39"/>
      <c r="C612" s="50"/>
      <c r="D612" s="48"/>
      <c r="E612" s="71"/>
      <c r="F612" s="70"/>
      <c r="G612" s="39"/>
      <c r="H612" s="37"/>
      <c r="I612" s="37"/>
      <c r="J612" s="42"/>
      <c r="K612" s="40"/>
      <c r="L612" s="39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53"/>
    </row>
    <row r="613" spans="1:35" ht="13.5">
      <c r="A613" s="78">
        <v>284</v>
      </c>
      <c r="B613" s="38" t="s">
        <v>1289</v>
      </c>
      <c r="C613" s="49" t="s">
        <v>817</v>
      </c>
      <c r="D613" s="47" t="s">
        <v>690</v>
      </c>
      <c r="E613" s="71">
        <v>40098</v>
      </c>
      <c r="F613" s="69" t="s">
        <v>1519</v>
      </c>
      <c r="G613" s="38" t="s">
        <v>380</v>
      </c>
      <c r="H613" s="36" t="s">
        <v>519</v>
      </c>
      <c r="I613" s="38" t="s">
        <v>1465</v>
      </c>
      <c r="J613" s="36" t="s">
        <v>383</v>
      </c>
      <c r="K613" s="36" t="s">
        <v>520</v>
      </c>
      <c r="L613" s="38" t="s">
        <v>691</v>
      </c>
      <c r="M613" s="36" t="s">
        <v>1126</v>
      </c>
      <c r="N613" s="36"/>
      <c r="O613" s="36" t="s">
        <v>366</v>
      </c>
      <c r="P613" s="36" t="s">
        <v>366</v>
      </c>
      <c r="Q613" s="36" t="s">
        <v>366</v>
      </c>
      <c r="R613" s="36"/>
      <c r="S613" s="36" t="s">
        <v>366</v>
      </c>
      <c r="T613" s="36" t="s">
        <v>366</v>
      </c>
      <c r="U613" s="36" t="s">
        <v>366</v>
      </c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53"/>
    </row>
    <row r="614" spans="1:35" ht="13.5">
      <c r="A614" s="62"/>
      <c r="B614" s="39"/>
      <c r="C614" s="50"/>
      <c r="D614" s="48"/>
      <c r="E614" s="71"/>
      <c r="F614" s="70"/>
      <c r="G614" s="39"/>
      <c r="H614" s="37"/>
      <c r="I614" s="39"/>
      <c r="J614" s="37"/>
      <c r="K614" s="37"/>
      <c r="L614" s="42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53"/>
    </row>
    <row r="615" spans="1:35" ht="17.25" customHeight="1">
      <c r="A615" s="46">
        <v>285</v>
      </c>
      <c r="B615" s="47" t="s">
        <v>1811</v>
      </c>
      <c r="C615" s="49" t="s">
        <v>466</v>
      </c>
      <c r="D615" s="67" t="s">
        <v>379</v>
      </c>
      <c r="E615" s="71">
        <v>40098</v>
      </c>
      <c r="F615" s="69" t="s">
        <v>782</v>
      </c>
      <c r="G615" s="38" t="s">
        <v>1366</v>
      </c>
      <c r="H615" s="36" t="s">
        <v>467</v>
      </c>
      <c r="I615" s="36" t="s">
        <v>1367</v>
      </c>
      <c r="J615" s="36" t="s">
        <v>1602</v>
      </c>
      <c r="K615" s="69"/>
      <c r="L615" s="38" t="s">
        <v>1813</v>
      </c>
      <c r="M615" s="36" t="s">
        <v>1126</v>
      </c>
      <c r="N615" s="36"/>
      <c r="O615" s="36" t="s">
        <v>366</v>
      </c>
      <c r="P615" s="36" t="s">
        <v>366</v>
      </c>
      <c r="Q615" s="36" t="s">
        <v>366</v>
      </c>
      <c r="R615" s="36"/>
      <c r="S615" s="36" t="s">
        <v>366</v>
      </c>
      <c r="T615" s="36"/>
      <c r="U615" s="36" t="s">
        <v>366</v>
      </c>
      <c r="V615" s="36"/>
      <c r="W615" s="36" t="s">
        <v>366</v>
      </c>
      <c r="X615" s="36" t="s">
        <v>366</v>
      </c>
      <c r="Y615" s="36"/>
      <c r="Z615" s="36"/>
      <c r="AA615" s="36"/>
      <c r="AB615" s="36"/>
      <c r="AC615" s="36"/>
      <c r="AD615" s="36"/>
      <c r="AE615" s="36"/>
      <c r="AF615" s="36"/>
      <c r="AG615" s="36" t="s">
        <v>761</v>
      </c>
      <c r="AH615" s="36"/>
      <c r="AI615" s="53"/>
    </row>
    <row r="616" spans="1:35" ht="17.25" customHeight="1">
      <c r="A616" s="62"/>
      <c r="B616" s="48"/>
      <c r="C616" s="50"/>
      <c r="D616" s="68"/>
      <c r="E616" s="71"/>
      <c r="F616" s="70"/>
      <c r="G616" s="39"/>
      <c r="H616" s="37"/>
      <c r="I616" s="37"/>
      <c r="J616" s="37"/>
      <c r="K616" s="42"/>
      <c r="L616" s="39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53"/>
    </row>
    <row r="617" spans="1:35" ht="17.25" customHeight="1">
      <c r="A617" s="78">
        <v>286</v>
      </c>
      <c r="B617" s="41" t="s">
        <v>511</v>
      </c>
      <c r="C617" s="49" t="s">
        <v>656</v>
      </c>
      <c r="D617" s="73" t="s">
        <v>690</v>
      </c>
      <c r="E617" s="71">
        <v>40103</v>
      </c>
      <c r="F617" s="69" t="s">
        <v>1151</v>
      </c>
      <c r="G617" s="38" t="s">
        <v>1005</v>
      </c>
      <c r="H617" s="36" t="s">
        <v>657</v>
      </c>
      <c r="I617" s="36" t="s">
        <v>1206</v>
      </c>
      <c r="J617" s="36" t="s">
        <v>697</v>
      </c>
      <c r="K617" s="36"/>
      <c r="L617" s="41" t="s">
        <v>1142</v>
      </c>
      <c r="M617" s="36" t="s">
        <v>1126</v>
      </c>
      <c r="N617" s="36"/>
      <c r="O617" s="36"/>
      <c r="P617" s="36" t="s">
        <v>366</v>
      </c>
      <c r="Q617" s="36" t="s">
        <v>366</v>
      </c>
      <c r="R617" s="36"/>
      <c r="S617" s="36"/>
      <c r="T617" s="36" t="s">
        <v>366</v>
      </c>
      <c r="U617" s="36"/>
      <c r="V617" s="36"/>
      <c r="W617" s="36"/>
      <c r="X617" s="36" t="s">
        <v>366</v>
      </c>
      <c r="Y617" s="36"/>
      <c r="Z617" s="36"/>
      <c r="AA617" s="36"/>
      <c r="AB617" s="36"/>
      <c r="AC617" s="36"/>
      <c r="AD617" s="36" t="s">
        <v>366</v>
      </c>
      <c r="AE617" s="36" t="s">
        <v>366</v>
      </c>
      <c r="AF617" s="36" t="s">
        <v>366</v>
      </c>
      <c r="AG617" s="36" t="s">
        <v>1401</v>
      </c>
      <c r="AH617" s="36" t="s">
        <v>1402</v>
      </c>
      <c r="AI617" s="53"/>
    </row>
    <row r="618" spans="1:35" ht="17.25" customHeight="1">
      <c r="A618" s="62"/>
      <c r="B618" s="41"/>
      <c r="C618" s="50"/>
      <c r="D618" s="73"/>
      <c r="E618" s="71"/>
      <c r="F618" s="70"/>
      <c r="G618" s="39"/>
      <c r="H618" s="37"/>
      <c r="I618" s="37"/>
      <c r="J618" s="37"/>
      <c r="K618" s="37"/>
      <c r="L618" s="72"/>
      <c r="M618" s="37"/>
      <c r="N618" s="37"/>
      <c r="O618" s="37"/>
      <c r="P618" s="55"/>
      <c r="Q618" s="55"/>
      <c r="R618" s="37"/>
      <c r="S618" s="37"/>
      <c r="T618" s="55"/>
      <c r="U618" s="37"/>
      <c r="V618" s="37"/>
      <c r="W618" s="37"/>
      <c r="X618" s="55"/>
      <c r="Y618" s="37"/>
      <c r="Z618" s="37"/>
      <c r="AA618" s="37"/>
      <c r="AB618" s="37"/>
      <c r="AC618" s="37"/>
      <c r="AD618" s="55"/>
      <c r="AE618" s="55"/>
      <c r="AF618" s="55"/>
      <c r="AG618" s="37"/>
      <c r="AH618" s="37"/>
      <c r="AI618" s="53"/>
    </row>
    <row r="619" spans="1:35" ht="13.5" customHeight="1">
      <c r="A619" s="46">
        <v>287</v>
      </c>
      <c r="B619" s="61" t="s">
        <v>1461</v>
      </c>
      <c r="C619" s="63" t="s">
        <v>1448</v>
      </c>
      <c r="D619" s="48" t="s">
        <v>690</v>
      </c>
      <c r="E619" s="71">
        <v>40104</v>
      </c>
      <c r="F619" s="60" t="s">
        <v>1519</v>
      </c>
      <c r="G619" s="61" t="s">
        <v>380</v>
      </c>
      <c r="H619" s="54" t="s">
        <v>1449</v>
      </c>
      <c r="I619" s="54" t="s">
        <v>1929</v>
      </c>
      <c r="J619" s="61" t="s">
        <v>1023</v>
      </c>
      <c r="K619" s="54" t="s">
        <v>1024</v>
      </c>
      <c r="L619" s="61" t="s">
        <v>691</v>
      </c>
      <c r="M619" s="54" t="s">
        <v>43</v>
      </c>
      <c r="N619" s="54" t="s">
        <v>364</v>
      </c>
      <c r="O619" s="54" t="s">
        <v>364</v>
      </c>
      <c r="P619" s="36" t="s">
        <v>366</v>
      </c>
      <c r="Q619" s="36" t="s">
        <v>366</v>
      </c>
      <c r="R619" s="36" t="s">
        <v>366</v>
      </c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53"/>
    </row>
    <row r="620" spans="1:35" ht="13.5">
      <c r="A620" s="62"/>
      <c r="B620" s="61"/>
      <c r="C620" s="63"/>
      <c r="D620" s="47"/>
      <c r="E620" s="71"/>
      <c r="F620" s="60"/>
      <c r="G620" s="61"/>
      <c r="H620" s="55"/>
      <c r="I620" s="55"/>
      <c r="J620" s="61"/>
      <c r="K620" s="55"/>
      <c r="L620" s="61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3"/>
    </row>
    <row r="621" spans="1:35" ht="17.25" customHeight="1">
      <c r="A621" s="78">
        <v>288</v>
      </c>
      <c r="B621" s="41" t="s">
        <v>1811</v>
      </c>
      <c r="C621" s="49" t="s">
        <v>706</v>
      </c>
      <c r="D621" s="47" t="s">
        <v>690</v>
      </c>
      <c r="E621" s="71">
        <v>40104</v>
      </c>
      <c r="F621" s="69" t="s">
        <v>1151</v>
      </c>
      <c r="G621" s="38" t="s">
        <v>1455</v>
      </c>
      <c r="H621" s="36" t="s">
        <v>707</v>
      </c>
      <c r="I621" s="36" t="s">
        <v>155</v>
      </c>
      <c r="J621" s="36" t="s">
        <v>156</v>
      </c>
      <c r="K621" s="36"/>
      <c r="L621" s="36" t="s">
        <v>157</v>
      </c>
      <c r="M621" s="36" t="s">
        <v>153</v>
      </c>
      <c r="N621" s="36" t="s">
        <v>366</v>
      </c>
      <c r="O621" s="36" t="s">
        <v>366</v>
      </c>
      <c r="P621" s="36" t="s">
        <v>366</v>
      </c>
      <c r="Q621" s="36" t="s">
        <v>366</v>
      </c>
      <c r="R621" s="36"/>
      <c r="S621" s="36"/>
      <c r="T621" s="36" t="s">
        <v>366</v>
      </c>
      <c r="U621" s="36" t="s">
        <v>366</v>
      </c>
      <c r="V621" s="36" t="s">
        <v>366</v>
      </c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 t="s">
        <v>761</v>
      </c>
      <c r="AH621" s="36"/>
      <c r="AI621" s="53"/>
    </row>
    <row r="622" spans="1:35" ht="17.25" customHeight="1">
      <c r="A622" s="62"/>
      <c r="B622" s="41"/>
      <c r="C622" s="50"/>
      <c r="D622" s="48"/>
      <c r="E622" s="71"/>
      <c r="F622" s="70"/>
      <c r="G622" s="39"/>
      <c r="H622" s="37"/>
      <c r="I622" s="37"/>
      <c r="J622" s="37"/>
      <c r="K622" s="37"/>
      <c r="L622" s="40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53"/>
    </row>
    <row r="623" spans="1:35" ht="21" customHeight="1">
      <c r="A623" s="46">
        <v>289</v>
      </c>
      <c r="B623" s="38" t="s">
        <v>1629</v>
      </c>
      <c r="C623" s="63" t="s">
        <v>1706</v>
      </c>
      <c r="D623" s="38" t="s">
        <v>690</v>
      </c>
      <c r="E623" s="71">
        <v>40104</v>
      </c>
      <c r="F623" s="69" t="s">
        <v>134</v>
      </c>
      <c r="G623" s="61" t="s">
        <v>1090</v>
      </c>
      <c r="H623" s="36" t="s">
        <v>1707</v>
      </c>
      <c r="I623" s="36" t="s">
        <v>158</v>
      </c>
      <c r="J623" s="38" t="s">
        <v>1023</v>
      </c>
      <c r="K623" s="36" t="s">
        <v>159</v>
      </c>
      <c r="L623" s="38" t="s">
        <v>1705</v>
      </c>
      <c r="M623" s="36" t="s">
        <v>152</v>
      </c>
      <c r="N623" s="36" t="s">
        <v>366</v>
      </c>
      <c r="O623" s="36"/>
      <c r="P623" s="36" t="s">
        <v>366</v>
      </c>
      <c r="Q623" s="36" t="s">
        <v>366</v>
      </c>
      <c r="R623" s="36" t="s">
        <v>366</v>
      </c>
      <c r="S623" s="36"/>
      <c r="T623" s="36"/>
      <c r="U623" s="36"/>
      <c r="V623" s="36" t="s">
        <v>366</v>
      </c>
      <c r="W623" s="36"/>
      <c r="X623" s="36" t="s">
        <v>366</v>
      </c>
      <c r="Y623" s="36"/>
      <c r="Z623" s="36"/>
      <c r="AA623" s="36"/>
      <c r="AB623" s="36"/>
      <c r="AC623" s="36"/>
      <c r="AD623" s="36"/>
      <c r="AE623" s="36"/>
      <c r="AF623" s="36"/>
      <c r="AG623" s="36" t="s">
        <v>559</v>
      </c>
      <c r="AH623" s="36" t="s">
        <v>1336</v>
      </c>
      <c r="AI623" s="53"/>
    </row>
    <row r="624" spans="1:35" ht="21" customHeight="1">
      <c r="A624" s="62"/>
      <c r="B624" s="39"/>
      <c r="C624" s="50"/>
      <c r="D624" s="39"/>
      <c r="E624" s="71"/>
      <c r="F624" s="70"/>
      <c r="G624" s="39"/>
      <c r="H624" s="37"/>
      <c r="I624" s="37"/>
      <c r="J624" s="42"/>
      <c r="K624" s="40"/>
      <c r="L624" s="39"/>
      <c r="M624" s="37"/>
      <c r="N624" s="55"/>
      <c r="O624" s="37"/>
      <c r="P624" s="55"/>
      <c r="Q624" s="55"/>
      <c r="R624" s="55"/>
      <c r="S624" s="37"/>
      <c r="T624" s="37"/>
      <c r="U624" s="37"/>
      <c r="V624" s="55"/>
      <c r="W624" s="37"/>
      <c r="X624" s="55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53"/>
    </row>
    <row r="625" spans="1:35" ht="17.25" customHeight="1">
      <c r="A625" s="78">
        <v>290</v>
      </c>
      <c r="B625" s="41" t="s">
        <v>1152</v>
      </c>
      <c r="C625" s="49" t="s">
        <v>863</v>
      </c>
      <c r="D625" s="73" t="s">
        <v>690</v>
      </c>
      <c r="E625" s="71">
        <v>40104</v>
      </c>
      <c r="F625" s="69" t="s">
        <v>1519</v>
      </c>
      <c r="G625" s="38" t="s">
        <v>1530</v>
      </c>
      <c r="H625" s="36" t="s">
        <v>864</v>
      </c>
      <c r="I625" s="36" t="s">
        <v>865</v>
      </c>
      <c r="J625" s="36" t="s">
        <v>861</v>
      </c>
      <c r="K625" s="36" t="s">
        <v>254</v>
      </c>
      <c r="L625" s="41" t="s">
        <v>862</v>
      </c>
      <c r="M625" s="36" t="s">
        <v>1126</v>
      </c>
      <c r="N625" s="36"/>
      <c r="O625" s="36"/>
      <c r="P625" s="36"/>
      <c r="Q625" s="36"/>
      <c r="R625" s="36"/>
      <c r="S625" s="36" t="s">
        <v>366</v>
      </c>
      <c r="T625" s="36" t="s">
        <v>366</v>
      </c>
      <c r="U625" s="36" t="s">
        <v>366</v>
      </c>
      <c r="V625" s="36" t="s">
        <v>366</v>
      </c>
      <c r="W625" s="36" t="s">
        <v>366</v>
      </c>
      <c r="X625" s="36" t="s">
        <v>366</v>
      </c>
      <c r="Y625" s="36"/>
      <c r="Z625" s="36"/>
      <c r="AA625" s="36"/>
      <c r="AB625" s="36" t="s">
        <v>366</v>
      </c>
      <c r="AC625" s="36"/>
      <c r="AD625" s="36"/>
      <c r="AE625" s="36"/>
      <c r="AF625" s="36"/>
      <c r="AG625" s="36"/>
      <c r="AH625" s="36"/>
      <c r="AI625" s="53"/>
    </row>
    <row r="626" spans="1:35" ht="17.25" customHeight="1">
      <c r="A626" s="62"/>
      <c r="B626" s="38"/>
      <c r="C626" s="63"/>
      <c r="D626" s="47"/>
      <c r="E626" s="59"/>
      <c r="F626" s="60"/>
      <c r="G626" s="61"/>
      <c r="H626" s="55"/>
      <c r="I626" s="55"/>
      <c r="J626" s="55"/>
      <c r="K626" s="55"/>
      <c r="L626" s="99"/>
      <c r="M626" s="37"/>
      <c r="N626" s="37"/>
      <c r="O626" s="37"/>
      <c r="P626" s="37"/>
      <c r="Q626" s="37"/>
      <c r="R626" s="37"/>
      <c r="S626" s="55"/>
      <c r="T626" s="55"/>
      <c r="U626" s="55"/>
      <c r="V626" s="55"/>
      <c r="W626" s="55"/>
      <c r="X626" s="55"/>
      <c r="Y626" s="37"/>
      <c r="Z626" s="37"/>
      <c r="AA626" s="37"/>
      <c r="AB626" s="55"/>
      <c r="AC626" s="37"/>
      <c r="AD626" s="37"/>
      <c r="AE626" s="37"/>
      <c r="AF626" s="37"/>
      <c r="AG626" s="37"/>
      <c r="AH626" s="37"/>
      <c r="AI626" s="53"/>
    </row>
    <row r="627" spans="1:35" ht="21" customHeight="1">
      <c r="A627" s="46">
        <v>291</v>
      </c>
      <c r="B627" s="38" t="s">
        <v>1290</v>
      </c>
      <c r="C627" s="157" t="s">
        <v>818</v>
      </c>
      <c r="D627" s="73" t="s">
        <v>690</v>
      </c>
      <c r="E627" s="71">
        <v>40104</v>
      </c>
      <c r="F627" s="69" t="s">
        <v>1519</v>
      </c>
      <c r="G627" s="38" t="s">
        <v>380</v>
      </c>
      <c r="H627" s="36" t="s">
        <v>829</v>
      </c>
      <c r="I627" s="36" t="s">
        <v>819</v>
      </c>
      <c r="J627" s="36" t="s">
        <v>1186</v>
      </c>
      <c r="K627" s="36" t="s">
        <v>520</v>
      </c>
      <c r="L627" s="36" t="s">
        <v>1291</v>
      </c>
      <c r="M627" s="36" t="s">
        <v>1520</v>
      </c>
      <c r="N627" s="36" t="s">
        <v>366</v>
      </c>
      <c r="O627" s="36" t="s">
        <v>366</v>
      </c>
      <c r="P627" s="36" t="s">
        <v>366</v>
      </c>
      <c r="Q627" s="36" t="s">
        <v>366</v>
      </c>
      <c r="R627" s="36"/>
      <c r="S627" s="36"/>
      <c r="T627" s="36"/>
      <c r="U627" s="36"/>
      <c r="V627" s="36"/>
      <c r="W627" s="36"/>
      <c r="X627" s="36"/>
      <c r="Y627" s="36"/>
      <c r="Z627" s="36"/>
      <c r="AA627" s="36" t="s">
        <v>366</v>
      </c>
      <c r="AB627" s="36"/>
      <c r="AC627" s="36"/>
      <c r="AD627" s="36"/>
      <c r="AE627" s="36" t="s">
        <v>366</v>
      </c>
      <c r="AF627" s="36"/>
      <c r="AG627" s="36" t="s">
        <v>559</v>
      </c>
      <c r="AH627" s="36" t="s">
        <v>830</v>
      </c>
      <c r="AI627" s="53"/>
    </row>
    <row r="628" spans="1:35" ht="20.25" customHeight="1">
      <c r="A628" s="62"/>
      <c r="B628" s="39"/>
      <c r="C628" s="158"/>
      <c r="D628" s="73"/>
      <c r="E628" s="71"/>
      <c r="F628" s="70"/>
      <c r="G628" s="39"/>
      <c r="H628" s="37"/>
      <c r="I628" s="37"/>
      <c r="J628" s="40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53"/>
    </row>
    <row r="629" spans="1:35" ht="15" customHeight="1">
      <c r="A629" s="78">
        <v>292</v>
      </c>
      <c r="B629" s="41" t="s">
        <v>1542</v>
      </c>
      <c r="C629" s="49" t="s">
        <v>622</v>
      </c>
      <c r="D629" s="73" t="s">
        <v>690</v>
      </c>
      <c r="E629" s="71">
        <v>40104</v>
      </c>
      <c r="F629" s="69" t="s">
        <v>1519</v>
      </c>
      <c r="G629" s="38" t="s">
        <v>380</v>
      </c>
      <c r="H629" s="36" t="s">
        <v>623</v>
      </c>
      <c r="I629" s="36" t="s">
        <v>619</v>
      </c>
      <c r="J629" s="56" t="s">
        <v>620</v>
      </c>
      <c r="K629" s="36" t="s">
        <v>621</v>
      </c>
      <c r="L629" s="41" t="s">
        <v>597</v>
      </c>
      <c r="M629" s="36" t="s">
        <v>1574</v>
      </c>
      <c r="N629" s="36"/>
      <c r="O629" s="36"/>
      <c r="P629" s="36"/>
      <c r="Q629" s="36"/>
      <c r="R629" s="36"/>
      <c r="S629" s="36" t="s">
        <v>366</v>
      </c>
      <c r="T629" s="36" t="s">
        <v>366</v>
      </c>
      <c r="U629" s="36"/>
      <c r="V629" s="36"/>
      <c r="W629" s="36"/>
      <c r="X629" s="36"/>
      <c r="Y629" s="36"/>
      <c r="Z629" s="36" t="s">
        <v>366</v>
      </c>
      <c r="AA629" s="36"/>
      <c r="AB629" s="36"/>
      <c r="AC629" s="36"/>
      <c r="AD629" s="36" t="s">
        <v>366</v>
      </c>
      <c r="AE629" s="36"/>
      <c r="AF629" s="36"/>
      <c r="AG629" s="36" t="s">
        <v>761</v>
      </c>
      <c r="AH629" s="36" t="s">
        <v>1889</v>
      </c>
      <c r="AI629" s="53"/>
    </row>
    <row r="630" spans="1:35" ht="15" customHeight="1">
      <c r="A630" s="62"/>
      <c r="B630" s="41"/>
      <c r="C630" s="50"/>
      <c r="D630" s="73"/>
      <c r="E630" s="71"/>
      <c r="F630" s="70"/>
      <c r="G630" s="39"/>
      <c r="H630" s="37"/>
      <c r="I630" s="37"/>
      <c r="J630" s="57"/>
      <c r="K630" s="37"/>
      <c r="L630" s="72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53"/>
    </row>
    <row r="631" spans="1:35" ht="13.5">
      <c r="A631" s="15"/>
      <c r="B631" s="93" t="s">
        <v>363</v>
      </c>
      <c r="C631" s="93"/>
      <c r="D631" s="93"/>
      <c r="E631" s="93"/>
      <c r="F631" s="93"/>
      <c r="G631" s="93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5" t="str">
        <f>Z1</f>
        <v>2009年10月27日付</v>
      </c>
      <c r="AA631" s="96"/>
      <c r="AB631" s="96"/>
      <c r="AC631" s="96"/>
      <c r="AD631" s="96"/>
      <c r="AE631" s="96"/>
      <c r="AF631" s="96"/>
      <c r="AG631" s="6"/>
      <c r="AH631" s="4" t="s">
        <v>1890</v>
      </c>
      <c r="AI631" s="2"/>
    </row>
    <row r="632" spans="1:35" ht="13.5" customHeight="1">
      <c r="A632" s="46"/>
      <c r="B632" s="38" t="s">
        <v>370</v>
      </c>
      <c r="C632" s="49" t="s">
        <v>371</v>
      </c>
      <c r="D632" s="36" t="s">
        <v>394</v>
      </c>
      <c r="E632" s="51" t="s">
        <v>372</v>
      </c>
      <c r="F632" s="51" t="s">
        <v>1504</v>
      </c>
      <c r="G632" s="38" t="s">
        <v>373</v>
      </c>
      <c r="H632" s="38" t="s">
        <v>374</v>
      </c>
      <c r="I632" s="38" t="s">
        <v>375</v>
      </c>
      <c r="J632" s="38" t="s">
        <v>376</v>
      </c>
      <c r="K632" s="43" t="s">
        <v>377</v>
      </c>
      <c r="L632" s="41" t="s">
        <v>1505</v>
      </c>
      <c r="M632" s="38"/>
      <c r="N632" s="36" t="s">
        <v>1529</v>
      </c>
      <c r="O632" s="36" t="s">
        <v>398</v>
      </c>
      <c r="P632" s="36" t="s">
        <v>399</v>
      </c>
      <c r="Q632" s="36" t="s">
        <v>400</v>
      </c>
      <c r="R632" s="36" t="s">
        <v>401</v>
      </c>
      <c r="S632" s="36" t="s">
        <v>402</v>
      </c>
      <c r="T632" s="36" t="s">
        <v>403</v>
      </c>
      <c r="U632" s="36" t="s">
        <v>404</v>
      </c>
      <c r="V632" s="36" t="s">
        <v>405</v>
      </c>
      <c r="W632" s="36" t="s">
        <v>406</v>
      </c>
      <c r="X632" s="36" t="s">
        <v>407</v>
      </c>
      <c r="Y632" s="36" t="s">
        <v>408</v>
      </c>
      <c r="Z632" s="36" t="s">
        <v>409</v>
      </c>
      <c r="AA632" s="36" t="s">
        <v>410</v>
      </c>
      <c r="AB632" s="36" t="s">
        <v>411</v>
      </c>
      <c r="AC632" s="36" t="s">
        <v>412</v>
      </c>
      <c r="AD632" s="36" t="s">
        <v>1515</v>
      </c>
      <c r="AE632" s="36" t="s">
        <v>1516</v>
      </c>
      <c r="AF632" s="36" t="s">
        <v>1517</v>
      </c>
      <c r="AG632" s="36" t="s">
        <v>385</v>
      </c>
      <c r="AH632" s="38" t="s">
        <v>378</v>
      </c>
      <c r="AI632" s="36" t="s">
        <v>747</v>
      </c>
    </row>
    <row r="633" spans="1:35" ht="13.5">
      <c r="A633" s="42"/>
      <c r="B633" s="39"/>
      <c r="C633" s="50"/>
      <c r="D633" s="37"/>
      <c r="E633" s="52"/>
      <c r="F633" s="52"/>
      <c r="G633" s="39"/>
      <c r="H633" s="39"/>
      <c r="I633" s="61"/>
      <c r="J633" s="61"/>
      <c r="K633" s="92"/>
      <c r="L633" s="38"/>
      <c r="M633" s="7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61"/>
      <c r="AI633" s="54"/>
    </row>
    <row r="634" spans="1:35" ht="17.25" customHeight="1">
      <c r="A634" s="46">
        <v>293</v>
      </c>
      <c r="B634" s="47" t="s">
        <v>486</v>
      </c>
      <c r="C634" s="49" t="s">
        <v>940</v>
      </c>
      <c r="D634" s="38" t="s">
        <v>690</v>
      </c>
      <c r="E634" s="59">
        <v>40111</v>
      </c>
      <c r="F634" s="69" t="s">
        <v>1519</v>
      </c>
      <c r="G634" s="38" t="s">
        <v>1530</v>
      </c>
      <c r="H634" s="36" t="s">
        <v>941</v>
      </c>
      <c r="I634" s="36" t="s">
        <v>590</v>
      </c>
      <c r="J634" s="36" t="s">
        <v>591</v>
      </c>
      <c r="K634" s="36" t="s">
        <v>592</v>
      </c>
      <c r="L634" s="38" t="s">
        <v>1149</v>
      </c>
      <c r="M634" s="36" t="s">
        <v>1524</v>
      </c>
      <c r="N634" s="36"/>
      <c r="O634" s="36"/>
      <c r="P634" s="36"/>
      <c r="Q634" s="36" t="s">
        <v>366</v>
      </c>
      <c r="R634" s="36"/>
      <c r="S634" s="36" t="s">
        <v>366</v>
      </c>
      <c r="T634" s="36" t="s">
        <v>366</v>
      </c>
      <c r="U634" s="36" t="s">
        <v>366</v>
      </c>
      <c r="V634" s="36" t="s">
        <v>366</v>
      </c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 t="s">
        <v>1339</v>
      </c>
      <c r="AI634" s="53"/>
    </row>
    <row r="635" spans="1:35" ht="17.25" customHeight="1">
      <c r="A635" s="62"/>
      <c r="B635" s="80"/>
      <c r="C635" s="63"/>
      <c r="D635" s="61"/>
      <c r="E635" s="74"/>
      <c r="F635" s="60"/>
      <c r="G635" s="61"/>
      <c r="H635" s="55"/>
      <c r="I635" s="55"/>
      <c r="J635" s="55"/>
      <c r="K635" s="55"/>
      <c r="L635" s="61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67"/>
    </row>
    <row r="636" spans="1:35" ht="13.5">
      <c r="A636" s="46">
        <v>294</v>
      </c>
      <c r="B636" s="47" t="s">
        <v>55</v>
      </c>
      <c r="C636" s="49" t="s">
        <v>814</v>
      </c>
      <c r="D636" s="67" t="s">
        <v>379</v>
      </c>
      <c r="E636" s="59">
        <v>40111</v>
      </c>
      <c r="F636" s="69" t="s">
        <v>56</v>
      </c>
      <c r="G636" s="38" t="s">
        <v>1105</v>
      </c>
      <c r="H636" s="36" t="s">
        <v>815</v>
      </c>
      <c r="I636" s="36" t="s">
        <v>1287</v>
      </c>
      <c r="J636" s="36" t="s">
        <v>1288</v>
      </c>
      <c r="K636" s="36" t="s">
        <v>816</v>
      </c>
      <c r="L636" s="38" t="s">
        <v>691</v>
      </c>
      <c r="M636" s="36" t="s">
        <v>1126</v>
      </c>
      <c r="N636" s="36" t="s">
        <v>364</v>
      </c>
      <c r="O636" s="36" t="s">
        <v>364</v>
      </c>
      <c r="P636" s="36" t="s">
        <v>366</v>
      </c>
      <c r="Q636" s="36" t="s">
        <v>362</v>
      </c>
      <c r="R636" s="36" t="s">
        <v>1663</v>
      </c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 t="s">
        <v>391</v>
      </c>
      <c r="AI636" s="53"/>
    </row>
    <row r="637" spans="1:35" ht="13.5">
      <c r="A637" s="62"/>
      <c r="B637" s="48"/>
      <c r="C637" s="50"/>
      <c r="D637" s="68"/>
      <c r="E637" s="58"/>
      <c r="F637" s="70"/>
      <c r="G637" s="39"/>
      <c r="H637" s="37"/>
      <c r="I637" s="37"/>
      <c r="J637" s="37"/>
      <c r="K637" s="40"/>
      <c r="L637" s="39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53"/>
    </row>
    <row r="638" spans="1:35" ht="13.5">
      <c r="A638" s="46">
        <v>295</v>
      </c>
      <c r="B638" s="38" t="s">
        <v>1811</v>
      </c>
      <c r="C638" s="49" t="s">
        <v>1331</v>
      </c>
      <c r="D638" s="38" t="s">
        <v>690</v>
      </c>
      <c r="E638" s="59">
        <v>40111</v>
      </c>
      <c r="F638" s="69" t="s">
        <v>1027</v>
      </c>
      <c r="G638" s="38" t="s">
        <v>1892</v>
      </c>
      <c r="H638" s="36" t="s">
        <v>1332</v>
      </c>
      <c r="I638" s="36" t="s">
        <v>1893</v>
      </c>
      <c r="J638" s="36" t="s">
        <v>1894</v>
      </c>
      <c r="K638" s="36"/>
      <c r="L638" s="38" t="s">
        <v>1139</v>
      </c>
      <c r="M638" s="36" t="s">
        <v>1891</v>
      </c>
      <c r="N638" s="36" t="s">
        <v>364</v>
      </c>
      <c r="O638" s="36" t="s">
        <v>366</v>
      </c>
      <c r="P638" s="36" t="s">
        <v>366</v>
      </c>
      <c r="Q638" s="36" t="s">
        <v>366</v>
      </c>
      <c r="R638" s="36"/>
      <c r="S638" s="36"/>
      <c r="T638" s="36"/>
      <c r="U638" s="36" t="s">
        <v>366</v>
      </c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 t="s">
        <v>1352</v>
      </c>
      <c r="AH638" s="36" t="s">
        <v>1889</v>
      </c>
      <c r="AI638" s="53"/>
    </row>
    <row r="639" spans="1:35" ht="13.5">
      <c r="A639" s="62"/>
      <c r="B639" s="61"/>
      <c r="C639" s="63"/>
      <c r="D639" s="75"/>
      <c r="E639" s="74"/>
      <c r="F639" s="60"/>
      <c r="G639" s="61"/>
      <c r="H639" s="55"/>
      <c r="I639" s="55"/>
      <c r="J639" s="55"/>
      <c r="K639" s="55"/>
      <c r="L639" s="7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67"/>
    </row>
    <row r="640" spans="1:35" ht="21" customHeight="1">
      <c r="A640" s="46">
        <v>296</v>
      </c>
      <c r="B640" s="41" t="s">
        <v>647</v>
      </c>
      <c r="C640" s="49" t="s">
        <v>652</v>
      </c>
      <c r="D640" s="73" t="s">
        <v>690</v>
      </c>
      <c r="E640" s="59">
        <v>40111</v>
      </c>
      <c r="F640" s="69" t="s">
        <v>1151</v>
      </c>
      <c r="G640" s="38" t="s">
        <v>666</v>
      </c>
      <c r="H640" s="36" t="s">
        <v>653</v>
      </c>
      <c r="I640" s="36" t="s">
        <v>648</v>
      </c>
      <c r="J640" s="36" t="s">
        <v>649</v>
      </c>
      <c r="K640" s="36"/>
      <c r="L640" s="41" t="s">
        <v>650</v>
      </c>
      <c r="M640" s="36" t="s">
        <v>1076</v>
      </c>
      <c r="N640" s="36"/>
      <c r="O640" s="36" t="s">
        <v>366</v>
      </c>
      <c r="P640" s="36" t="s">
        <v>366</v>
      </c>
      <c r="Q640" s="36" t="s">
        <v>366</v>
      </c>
      <c r="R640" s="36"/>
      <c r="S640" s="36"/>
      <c r="T640" s="36" t="s">
        <v>366</v>
      </c>
      <c r="U640" s="36"/>
      <c r="V640" s="36" t="s">
        <v>366</v>
      </c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 t="s">
        <v>2</v>
      </c>
      <c r="AH640" s="36" t="s">
        <v>319</v>
      </c>
      <c r="AI640" s="53"/>
    </row>
    <row r="641" spans="1:35" ht="21" customHeight="1">
      <c r="A641" s="62"/>
      <c r="B641" s="38"/>
      <c r="C641" s="63"/>
      <c r="D641" s="47"/>
      <c r="E641" s="74"/>
      <c r="F641" s="60"/>
      <c r="G641" s="61"/>
      <c r="H641" s="55"/>
      <c r="I641" s="55"/>
      <c r="J641" s="55"/>
      <c r="K641" s="55"/>
      <c r="L641" s="99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67"/>
    </row>
    <row r="642" spans="1:35" ht="17.25" customHeight="1">
      <c r="A642" s="46">
        <v>297</v>
      </c>
      <c r="B642" s="41" t="s">
        <v>624</v>
      </c>
      <c r="C642" s="49" t="s">
        <v>626</v>
      </c>
      <c r="D642" s="38" t="s">
        <v>690</v>
      </c>
      <c r="E642" s="59">
        <v>40111</v>
      </c>
      <c r="F642" s="69" t="s">
        <v>1528</v>
      </c>
      <c r="G642" s="38" t="s">
        <v>625</v>
      </c>
      <c r="H642" s="36" t="s">
        <v>627</v>
      </c>
      <c r="I642" s="36" t="s">
        <v>628</v>
      </c>
      <c r="J642" s="36" t="s">
        <v>629</v>
      </c>
      <c r="K642" s="36" t="s">
        <v>630</v>
      </c>
      <c r="L642" s="36" t="s">
        <v>103</v>
      </c>
      <c r="M642" s="36" t="s">
        <v>1574</v>
      </c>
      <c r="N642" s="36" t="s">
        <v>366</v>
      </c>
      <c r="O642" s="36" t="s">
        <v>366</v>
      </c>
      <c r="P642" s="36" t="s">
        <v>366</v>
      </c>
      <c r="Q642" s="36" t="s">
        <v>366</v>
      </c>
      <c r="R642" s="36"/>
      <c r="S642" s="36" t="s">
        <v>366</v>
      </c>
      <c r="T642" s="36"/>
      <c r="U642" s="36"/>
      <c r="V642" s="36"/>
      <c r="W642" s="36"/>
      <c r="X642" s="36" t="s">
        <v>1136</v>
      </c>
      <c r="Y642" s="36"/>
      <c r="Z642" s="36" t="s">
        <v>366</v>
      </c>
      <c r="AA642" s="36"/>
      <c r="AB642" s="36"/>
      <c r="AC642" s="36"/>
      <c r="AD642" s="36"/>
      <c r="AE642" s="36"/>
      <c r="AF642" s="36"/>
      <c r="AG642" s="36"/>
      <c r="AH642" s="36"/>
      <c r="AI642" s="53"/>
    </row>
    <row r="643" spans="1:35" ht="17.25" customHeight="1">
      <c r="A643" s="62"/>
      <c r="B643" s="38"/>
      <c r="C643" s="63"/>
      <c r="D643" s="61"/>
      <c r="E643" s="74"/>
      <c r="F643" s="75"/>
      <c r="G643" s="61"/>
      <c r="H643" s="55"/>
      <c r="I643" s="55"/>
      <c r="J643" s="55"/>
      <c r="K643" s="55"/>
      <c r="L643" s="54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67"/>
    </row>
    <row r="644" spans="1:35" ht="31.5" customHeight="1">
      <c r="A644" s="46">
        <v>298</v>
      </c>
      <c r="B644" s="47" t="s">
        <v>1811</v>
      </c>
      <c r="C644" s="49" t="s">
        <v>956</v>
      </c>
      <c r="D644" s="38" t="s">
        <v>690</v>
      </c>
      <c r="E644" s="59">
        <v>40111</v>
      </c>
      <c r="F644" s="69" t="s">
        <v>1153</v>
      </c>
      <c r="G644" s="38" t="s">
        <v>1154</v>
      </c>
      <c r="H644" s="36" t="s">
        <v>957</v>
      </c>
      <c r="I644" s="36" t="s">
        <v>953</v>
      </c>
      <c r="J644" s="36" t="s">
        <v>954</v>
      </c>
      <c r="K644" s="36" t="s">
        <v>955</v>
      </c>
      <c r="L644" s="41" t="s">
        <v>524</v>
      </c>
      <c r="M644" s="36" t="s">
        <v>1126</v>
      </c>
      <c r="N644" s="36"/>
      <c r="O644" s="36" t="s">
        <v>366</v>
      </c>
      <c r="P644" s="36"/>
      <c r="Q644" s="36" t="s">
        <v>366</v>
      </c>
      <c r="R644" s="36"/>
      <c r="S644" s="36"/>
      <c r="T644" s="36" t="s">
        <v>366</v>
      </c>
      <c r="U644" s="36" t="s">
        <v>366</v>
      </c>
      <c r="V644" s="36"/>
      <c r="W644" s="36"/>
      <c r="X644" s="36"/>
      <c r="Y644" s="36"/>
      <c r="Z644" s="36" t="s">
        <v>366</v>
      </c>
      <c r="AA644" s="36"/>
      <c r="AB644" s="36"/>
      <c r="AC644" s="36"/>
      <c r="AD644" s="36"/>
      <c r="AE644" s="36"/>
      <c r="AF644" s="36"/>
      <c r="AG644" s="36" t="s">
        <v>1352</v>
      </c>
      <c r="AH644" s="36" t="s">
        <v>458</v>
      </c>
      <c r="AI644" s="53"/>
    </row>
    <row r="645" spans="1:35" ht="31.5" customHeight="1">
      <c r="A645" s="62"/>
      <c r="B645" s="80"/>
      <c r="C645" s="63"/>
      <c r="D645" s="61"/>
      <c r="E645" s="74"/>
      <c r="F645" s="60"/>
      <c r="G645" s="61"/>
      <c r="H645" s="55"/>
      <c r="I645" s="55"/>
      <c r="J645" s="55"/>
      <c r="K645" s="55"/>
      <c r="L645" s="99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67"/>
    </row>
    <row r="646" spans="1:35" ht="17.25" customHeight="1">
      <c r="A646" s="46">
        <v>299</v>
      </c>
      <c r="B646" s="41" t="s">
        <v>1811</v>
      </c>
      <c r="C646" s="49" t="s">
        <v>1442</v>
      </c>
      <c r="D646" s="73" t="s">
        <v>690</v>
      </c>
      <c r="E646" s="59">
        <v>40111</v>
      </c>
      <c r="F646" s="69" t="s">
        <v>1519</v>
      </c>
      <c r="G646" s="38" t="s">
        <v>380</v>
      </c>
      <c r="H646" s="36" t="s">
        <v>1494</v>
      </c>
      <c r="I646" s="36" t="s">
        <v>1439</v>
      </c>
      <c r="J646" s="36" t="s">
        <v>1440</v>
      </c>
      <c r="K646" s="36" t="s">
        <v>1441</v>
      </c>
      <c r="L646" s="41" t="s">
        <v>240</v>
      </c>
      <c r="M646" s="36" t="s">
        <v>1524</v>
      </c>
      <c r="N646" s="36"/>
      <c r="O646" s="36"/>
      <c r="P646" s="36"/>
      <c r="Q646" s="36"/>
      <c r="R646" s="36"/>
      <c r="S646" s="36" t="s">
        <v>366</v>
      </c>
      <c r="T646" s="36" t="s">
        <v>366</v>
      </c>
      <c r="U646" s="36" t="s">
        <v>366</v>
      </c>
      <c r="V646" s="36" t="s">
        <v>366</v>
      </c>
      <c r="W646" s="36" t="s">
        <v>366</v>
      </c>
      <c r="X646" s="36" t="s">
        <v>366</v>
      </c>
      <c r="Y646" s="36"/>
      <c r="Z646" s="36"/>
      <c r="AA646" s="36"/>
      <c r="AB646" s="36"/>
      <c r="AC646" s="36"/>
      <c r="AD646" s="36"/>
      <c r="AE646" s="36"/>
      <c r="AF646" s="36"/>
      <c r="AG646" s="36" t="s">
        <v>1493</v>
      </c>
      <c r="AH646" s="36" t="s">
        <v>1495</v>
      </c>
      <c r="AI646" s="53"/>
    </row>
    <row r="647" spans="1:35" ht="17.25" customHeight="1">
      <c r="A647" s="62"/>
      <c r="B647" s="38"/>
      <c r="C647" s="63"/>
      <c r="D647" s="47"/>
      <c r="E647" s="74"/>
      <c r="F647" s="60"/>
      <c r="G647" s="61"/>
      <c r="H647" s="55"/>
      <c r="I647" s="55"/>
      <c r="J647" s="55"/>
      <c r="K647" s="55"/>
      <c r="L647" s="99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67"/>
    </row>
    <row r="648" spans="1:35" ht="13.5">
      <c r="A648" s="46">
        <v>300</v>
      </c>
      <c r="B648" s="41" t="s">
        <v>468</v>
      </c>
      <c r="C648" s="49" t="s">
        <v>1573</v>
      </c>
      <c r="D648" s="73" t="s">
        <v>1531</v>
      </c>
      <c r="E648" s="59">
        <v>40111</v>
      </c>
      <c r="F648" s="69" t="s">
        <v>1519</v>
      </c>
      <c r="G648" s="38" t="s">
        <v>380</v>
      </c>
      <c r="H648" s="36" t="s">
        <v>1241</v>
      </c>
      <c r="I648" s="36" t="s">
        <v>1228</v>
      </c>
      <c r="J648" s="36" t="s">
        <v>1571</v>
      </c>
      <c r="K648" s="36" t="s">
        <v>1230</v>
      </c>
      <c r="L648" s="38"/>
      <c r="M648" s="36" t="s">
        <v>484</v>
      </c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 t="s">
        <v>1248</v>
      </c>
      <c r="AH648" s="36"/>
      <c r="AI648" s="53"/>
    </row>
    <row r="649" spans="1:35" ht="13.5">
      <c r="A649" s="62"/>
      <c r="B649" s="41"/>
      <c r="C649" s="50"/>
      <c r="D649" s="73"/>
      <c r="E649" s="58"/>
      <c r="F649" s="70"/>
      <c r="G649" s="39"/>
      <c r="H649" s="37"/>
      <c r="I649" s="37"/>
      <c r="J649" s="37"/>
      <c r="K649" s="37"/>
      <c r="L649" s="39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55"/>
      <c r="AH649" s="37"/>
      <c r="AI649" s="67"/>
    </row>
    <row r="650" spans="1:35" ht="13.5" customHeight="1" thickBot="1">
      <c r="A650" s="17"/>
      <c r="B650" s="34" t="s">
        <v>1353</v>
      </c>
      <c r="C650" s="35" t="s">
        <v>1882</v>
      </c>
      <c r="D650" s="33"/>
      <c r="E650" s="31"/>
      <c r="F650" s="32"/>
      <c r="G650" s="30"/>
      <c r="H650" s="28"/>
      <c r="I650" s="28"/>
      <c r="J650" s="28"/>
      <c r="K650" s="28"/>
      <c r="L650" s="29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18"/>
    </row>
    <row r="651" spans="1:35" ht="21" customHeight="1">
      <c r="A651" s="46">
        <v>301</v>
      </c>
      <c r="B651" s="39" t="s">
        <v>511</v>
      </c>
      <c r="C651" s="63" t="s">
        <v>1875</v>
      </c>
      <c r="D651" s="155" t="s">
        <v>690</v>
      </c>
      <c r="E651" s="74">
        <v>40118</v>
      </c>
      <c r="F651" s="60" t="s">
        <v>1519</v>
      </c>
      <c r="G651" s="61" t="s">
        <v>1222</v>
      </c>
      <c r="H651" s="54" t="s">
        <v>138</v>
      </c>
      <c r="I651" s="36" t="s">
        <v>139</v>
      </c>
      <c r="J651" s="36" t="s">
        <v>140</v>
      </c>
      <c r="K651" s="36"/>
      <c r="L651" s="36" t="s">
        <v>509</v>
      </c>
      <c r="M651" s="36" t="s">
        <v>1520</v>
      </c>
      <c r="N651" s="36" t="s">
        <v>366</v>
      </c>
      <c r="O651" s="36" t="s">
        <v>366</v>
      </c>
      <c r="P651" s="36" t="s">
        <v>366</v>
      </c>
      <c r="Q651" s="36" t="s">
        <v>366</v>
      </c>
      <c r="R651" s="36"/>
      <c r="S651" s="36"/>
      <c r="T651" s="36"/>
      <c r="U651" s="36" t="s">
        <v>366</v>
      </c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53"/>
    </row>
    <row r="652" spans="1:35" ht="21" customHeight="1">
      <c r="A652" s="62"/>
      <c r="B652" s="41"/>
      <c r="C652" s="50"/>
      <c r="D652" s="156"/>
      <c r="E652" s="58"/>
      <c r="F652" s="70"/>
      <c r="G652" s="39"/>
      <c r="H652" s="37"/>
      <c r="I652" s="37"/>
      <c r="J652" s="40"/>
      <c r="K652" s="37"/>
      <c r="L652" s="40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  <c r="AI652" s="53"/>
    </row>
    <row r="653" spans="1:35" ht="13.5">
      <c r="A653" s="46">
        <v>302</v>
      </c>
      <c r="B653" s="47" t="s">
        <v>1141</v>
      </c>
      <c r="C653" s="49" t="s">
        <v>906</v>
      </c>
      <c r="D653" s="61" t="s">
        <v>690</v>
      </c>
      <c r="E653" s="59">
        <v>40118</v>
      </c>
      <c r="F653" s="69" t="s">
        <v>1153</v>
      </c>
      <c r="G653" s="38" t="s">
        <v>1154</v>
      </c>
      <c r="H653" s="36" t="s">
        <v>902</v>
      </c>
      <c r="I653" s="36" t="s">
        <v>907</v>
      </c>
      <c r="J653" s="36" t="s">
        <v>903</v>
      </c>
      <c r="K653" s="36" t="s">
        <v>904</v>
      </c>
      <c r="L653" s="54" t="s">
        <v>905</v>
      </c>
      <c r="M653" s="36" t="s">
        <v>1126</v>
      </c>
      <c r="N653" s="36"/>
      <c r="O653" s="36" t="s">
        <v>366</v>
      </c>
      <c r="P653" s="36" t="s">
        <v>366</v>
      </c>
      <c r="Q653" s="36" t="s">
        <v>366</v>
      </c>
      <c r="R653" s="36" t="s">
        <v>366</v>
      </c>
      <c r="S653" s="36"/>
      <c r="T653" s="36" t="s">
        <v>366</v>
      </c>
      <c r="U653" s="36" t="s">
        <v>366</v>
      </c>
      <c r="V653" s="36" t="s">
        <v>366</v>
      </c>
      <c r="W653" s="36" t="s">
        <v>366</v>
      </c>
      <c r="X653" s="36"/>
      <c r="Y653" s="36"/>
      <c r="Z653" s="36"/>
      <c r="AA653" s="36"/>
      <c r="AB653" s="36"/>
      <c r="AC653" s="36"/>
      <c r="AD653" s="36"/>
      <c r="AE653" s="36"/>
      <c r="AF653" s="36"/>
      <c r="AG653" s="54" t="s">
        <v>1373</v>
      </c>
      <c r="AH653" s="36" t="s">
        <v>1468</v>
      </c>
      <c r="AI653" s="53"/>
    </row>
    <row r="654" spans="1:35" ht="13.5">
      <c r="A654" s="62"/>
      <c r="B654" s="48"/>
      <c r="C654" s="50"/>
      <c r="D654" s="39"/>
      <c r="E654" s="58"/>
      <c r="F654" s="70"/>
      <c r="G654" s="39"/>
      <c r="H654" s="37"/>
      <c r="I654" s="37"/>
      <c r="J654" s="37"/>
      <c r="K654" s="37"/>
      <c r="L654" s="40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53"/>
    </row>
    <row r="655" spans="1:35" ht="21" customHeight="1">
      <c r="A655" s="46">
        <v>303</v>
      </c>
      <c r="B655" s="41" t="s">
        <v>1869</v>
      </c>
      <c r="C655" s="49" t="s">
        <v>1658</v>
      </c>
      <c r="D655" s="61" t="s">
        <v>1531</v>
      </c>
      <c r="E655" s="74">
        <v>40118</v>
      </c>
      <c r="F655" s="60" t="s">
        <v>1519</v>
      </c>
      <c r="G655" s="38" t="s">
        <v>380</v>
      </c>
      <c r="H655" s="36" t="s">
        <v>1659</v>
      </c>
      <c r="I655" s="36" t="s">
        <v>1655</v>
      </c>
      <c r="J655" s="36" t="s">
        <v>1656</v>
      </c>
      <c r="K655" s="36" t="s">
        <v>1657</v>
      </c>
      <c r="L655" s="38" t="s">
        <v>1660</v>
      </c>
      <c r="M655" s="36" t="s">
        <v>1520</v>
      </c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54" t="s">
        <v>1815</v>
      </c>
      <c r="AH655" s="36" t="s">
        <v>1816</v>
      </c>
      <c r="AI655" s="53"/>
    </row>
    <row r="656" spans="1:35" ht="21" customHeight="1">
      <c r="A656" s="62"/>
      <c r="B656" s="41"/>
      <c r="C656" s="50"/>
      <c r="D656" s="39"/>
      <c r="E656" s="58"/>
      <c r="F656" s="70"/>
      <c r="G656" s="39"/>
      <c r="H656" s="37"/>
      <c r="I656" s="37"/>
      <c r="J656" s="37"/>
      <c r="K656" s="37"/>
      <c r="L656" s="42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  <c r="AI656" s="53"/>
    </row>
    <row r="657" spans="1:35" ht="13.5">
      <c r="A657" s="46">
        <v>304</v>
      </c>
      <c r="B657" s="61" t="s">
        <v>20</v>
      </c>
      <c r="C657" s="49" t="s">
        <v>1698</v>
      </c>
      <c r="D657" s="73" t="s">
        <v>690</v>
      </c>
      <c r="E657" s="59">
        <v>40118</v>
      </c>
      <c r="F657" s="69" t="s">
        <v>1027</v>
      </c>
      <c r="G657" s="38" t="s">
        <v>1366</v>
      </c>
      <c r="H657" s="36" t="s">
        <v>1699</v>
      </c>
      <c r="I657" s="36" t="s">
        <v>4</v>
      </c>
      <c r="J657" s="38" t="s">
        <v>1023</v>
      </c>
      <c r="K657" s="56" t="s">
        <v>1239</v>
      </c>
      <c r="L657" s="54" t="s">
        <v>5</v>
      </c>
      <c r="M657" s="36" t="s">
        <v>43</v>
      </c>
      <c r="N657" s="36" t="s">
        <v>366</v>
      </c>
      <c r="O657" s="36" t="s">
        <v>366</v>
      </c>
      <c r="P657" s="36" t="s">
        <v>366</v>
      </c>
      <c r="Q657" s="36" t="s">
        <v>362</v>
      </c>
      <c r="R657" s="36" t="s">
        <v>362</v>
      </c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 t="s">
        <v>391</v>
      </c>
      <c r="AI657" s="53"/>
    </row>
    <row r="658" spans="1:35" ht="13.5">
      <c r="A658" s="62"/>
      <c r="B658" s="39"/>
      <c r="C658" s="50"/>
      <c r="D658" s="73"/>
      <c r="E658" s="58"/>
      <c r="F658" s="70"/>
      <c r="G658" s="39"/>
      <c r="H658" s="37"/>
      <c r="I658" s="37"/>
      <c r="J658" s="42"/>
      <c r="K658" s="57"/>
      <c r="L658" s="40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  <c r="AI658" s="53"/>
    </row>
    <row r="659" spans="1:35" ht="27" customHeight="1">
      <c r="A659" s="46">
        <v>305</v>
      </c>
      <c r="B659" s="41" t="s">
        <v>1521</v>
      </c>
      <c r="C659" s="49" t="s">
        <v>115</v>
      </c>
      <c r="D659" s="73" t="s">
        <v>690</v>
      </c>
      <c r="E659" s="74">
        <v>40120</v>
      </c>
      <c r="F659" s="69" t="s">
        <v>1519</v>
      </c>
      <c r="G659" s="38" t="s">
        <v>1530</v>
      </c>
      <c r="H659" s="36" t="s">
        <v>116</v>
      </c>
      <c r="I659" s="36" t="s">
        <v>1895</v>
      </c>
      <c r="J659" s="36" t="s">
        <v>1832</v>
      </c>
      <c r="K659" s="36" t="s">
        <v>1896</v>
      </c>
      <c r="L659" s="41" t="s">
        <v>1897</v>
      </c>
      <c r="M659" s="36" t="s">
        <v>43</v>
      </c>
      <c r="N659" s="36"/>
      <c r="O659" s="54"/>
      <c r="P659" s="54"/>
      <c r="Q659" s="54" t="s">
        <v>366</v>
      </c>
      <c r="R659" s="54"/>
      <c r="S659" s="54" t="s">
        <v>366</v>
      </c>
      <c r="T659" s="54" t="s">
        <v>366</v>
      </c>
      <c r="U659" s="54" t="s">
        <v>366</v>
      </c>
      <c r="V659" s="54" t="s">
        <v>366</v>
      </c>
      <c r="W659" s="54" t="s">
        <v>366</v>
      </c>
      <c r="X659" s="54"/>
      <c r="Y659" s="54"/>
      <c r="Z659" s="54"/>
      <c r="AA659" s="54"/>
      <c r="AB659" s="54" t="s">
        <v>364</v>
      </c>
      <c r="AC659" s="54"/>
      <c r="AD659" s="54"/>
      <c r="AE659" s="54"/>
      <c r="AF659" s="54" t="s">
        <v>364</v>
      </c>
      <c r="AG659" s="54" t="s">
        <v>284</v>
      </c>
      <c r="AH659" s="54"/>
      <c r="AI659" s="68"/>
    </row>
    <row r="660" spans="1:35" ht="27" customHeight="1">
      <c r="A660" s="62"/>
      <c r="B660" s="41"/>
      <c r="C660" s="50"/>
      <c r="D660" s="73"/>
      <c r="E660" s="58"/>
      <c r="F660" s="70"/>
      <c r="G660" s="39"/>
      <c r="H660" s="37"/>
      <c r="I660" s="37"/>
      <c r="J660" s="40"/>
      <c r="K660" s="37"/>
      <c r="L660" s="72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53"/>
    </row>
    <row r="661" spans="1:35" ht="17.25" customHeight="1">
      <c r="A661" s="46">
        <v>306</v>
      </c>
      <c r="B661" s="47" t="s">
        <v>1811</v>
      </c>
      <c r="C661" s="63" t="s">
        <v>122</v>
      </c>
      <c r="D661" s="61" t="s">
        <v>690</v>
      </c>
      <c r="E661" s="74">
        <v>40120</v>
      </c>
      <c r="F661" s="69" t="s">
        <v>1519</v>
      </c>
      <c r="G661" s="38" t="s">
        <v>250</v>
      </c>
      <c r="H661" s="36" t="s">
        <v>123</v>
      </c>
      <c r="I661" s="36" t="s">
        <v>251</v>
      </c>
      <c r="J661" s="36" t="s">
        <v>252</v>
      </c>
      <c r="K661" s="36"/>
      <c r="L661" s="38" t="s">
        <v>912</v>
      </c>
      <c r="M661" s="36" t="s">
        <v>118</v>
      </c>
      <c r="N661" s="36"/>
      <c r="O661" s="36"/>
      <c r="P661" s="36"/>
      <c r="Q661" s="36"/>
      <c r="R661" s="36"/>
      <c r="S661" s="54" t="s">
        <v>366</v>
      </c>
      <c r="T661" s="54" t="s">
        <v>366</v>
      </c>
      <c r="U661" s="54" t="s">
        <v>366</v>
      </c>
      <c r="V661" s="54" t="s">
        <v>366</v>
      </c>
      <c r="W661" s="54" t="s">
        <v>366</v>
      </c>
      <c r="X661" s="54" t="s">
        <v>366</v>
      </c>
      <c r="Y661" s="36"/>
      <c r="Z661" s="36"/>
      <c r="AA661" s="36"/>
      <c r="AB661" s="36"/>
      <c r="AC661" s="36"/>
      <c r="AD661" s="36"/>
      <c r="AE661" s="36"/>
      <c r="AF661" s="36"/>
      <c r="AG661" s="54" t="s">
        <v>284</v>
      </c>
      <c r="AH661" s="36" t="s">
        <v>1372</v>
      </c>
      <c r="AI661" s="68"/>
    </row>
    <row r="662" spans="1:35" ht="17.25" customHeight="1">
      <c r="A662" s="62"/>
      <c r="B662" s="48"/>
      <c r="C662" s="50"/>
      <c r="D662" s="39"/>
      <c r="E662" s="58"/>
      <c r="F662" s="70"/>
      <c r="G662" s="39"/>
      <c r="H662" s="37"/>
      <c r="I662" s="37"/>
      <c r="J662" s="37"/>
      <c r="K662" s="37"/>
      <c r="L662" s="39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53"/>
    </row>
    <row r="663" spans="1:35" ht="17.25" customHeight="1">
      <c r="A663" s="46">
        <v>307</v>
      </c>
      <c r="B663" s="47" t="s">
        <v>1811</v>
      </c>
      <c r="C663" s="63" t="s">
        <v>1534</v>
      </c>
      <c r="D663" s="61" t="s">
        <v>690</v>
      </c>
      <c r="E663" s="74">
        <v>40120</v>
      </c>
      <c r="F663" s="69" t="s">
        <v>1027</v>
      </c>
      <c r="G663" s="61" t="s">
        <v>1105</v>
      </c>
      <c r="H663" s="36" t="s">
        <v>1535</v>
      </c>
      <c r="I663" s="36" t="s">
        <v>1536</v>
      </c>
      <c r="J663" s="36" t="s">
        <v>25</v>
      </c>
      <c r="K663" s="36" t="s">
        <v>1537</v>
      </c>
      <c r="L663" s="38" t="s">
        <v>912</v>
      </c>
      <c r="M663" s="36" t="s">
        <v>1126</v>
      </c>
      <c r="N663" s="36"/>
      <c r="O663" s="36"/>
      <c r="P663" s="36"/>
      <c r="Q663" s="54" t="s">
        <v>366</v>
      </c>
      <c r="R663" s="36"/>
      <c r="S663" s="54" t="s">
        <v>366</v>
      </c>
      <c r="T663" s="54" t="s">
        <v>366</v>
      </c>
      <c r="U663" s="54" t="s">
        <v>366</v>
      </c>
      <c r="V663" s="54" t="s">
        <v>366</v>
      </c>
      <c r="W663" s="54" t="s">
        <v>366</v>
      </c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68"/>
    </row>
    <row r="664" spans="1:35" ht="17.25" customHeight="1">
      <c r="A664" s="62"/>
      <c r="B664" s="48"/>
      <c r="C664" s="50"/>
      <c r="D664" s="39"/>
      <c r="E664" s="58"/>
      <c r="F664" s="70"/>
      <c r="G664" s="39"/>
      <c r="H664" s="37"/>
      <c r="I664" s="37"/>
      <c r="J664" s="37"/>
      <c r="K664" s="37"/>
      <c r="L664" s="39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  <c r="AI664" s="53"/>
    </row>
    <row r="665" spans="1:35" ht="17.25" customHeight="1">
      <c r="A665" s="46">
        <v>308</v>
      </c>
      <c r="B665" s="61" t="s">
        <v>20</v>
      </c>
      <c r="C665" s="63" t="s">
        <v>1829</v>
      </c>
      <c r="D665" s="61" t="s">
        <v>690</v>
      </c>
      <c r="E665" s="74">
        <v>40125</v>
      </c>
      <c r="F665" s="70" t="s">
        <v>1519</v>
      </c>
      <c r="G665" s="61" t="s">
        <v>718</v>
      </c>
      <c r="H665" s="54" t="s">
        <v>720</v>
      </c>
      <c r="I665" s="54" t="s">
        <v>721</v>
      </c>
      <c r="J665" s="38" t="s">
        <v>1023</v>
      </c>
      <c r="K665" s="56" t="s">
        <v>1513</v>
      </c>
      <c r="L665" s="38" t="s">
        <v>691</v>
      </c>
      <c r="M665" s="36" t="s">
        <v>998</v>
      </c>
      <c r="N665" s="36"/>
      <c r="O665" s="36" t="s">
        <v>366</v>
      </c>
      <c r="P665" s="36" t="s">
        <v>366</v>
      </c>
      <c r="Q665" s="36" t="s">
        <v>366</v>
      </c>
      <c r="R665" s="36" t="s">
        <v>366</v>
      </c>
      <c r="S665" s="36"/>
      <c r="T665" s="36" t="s">
        <v>364</v>
      </c>
      <c r="U665" s="36" t="s">
        <v>364</v>
      </c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53"/>
    </row>
    <row r="666" spans="1:35" ht="17.25" customHeight="1">
      <c r="A666" s="62"/>
      <c r="B666" s="39"/>
      <c r="C666" s="50"/>
      <c r="D666" s="39"/>
      <c r="E666" s="58"/>
      <c r="F666" s="66"/>
      <c r="G666" s="39"/>
      <c r="H666" s="37"/>
      <c r="I666" s="37"/>
      <c r="J666" s="42"/>
      <c r="K666" s="57"/>
      <c r="L666" s="39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  <c r="AI666" s="53"/>
    </row>
    <row r="667" spans="1:35" ht="13.5" customHeight="1">
      <c r="A667" s="46">
        <v>309</v>
      </c>
      <c r="B667" s="80" t="s">
        <v>1190</v>
      </c>
      <c r="C667" s="63" t="s">
        <v>1199</v>
      </c>
      <c r="D667" s="61" t="s">
        <v>690</v>
      </c>
      <c r="E667" s="74">
        <v>40125</v>
      </c>
      <c r="F667" s="60" t="s">
        <v>1519</v>
      </c>
      <c r="G667" s="61" t="s">
        <v>983</v>
      </c>
      <c r="H667" s="54" t="s">
        <v>1197</v>
      </c>
      <c r="I667" s="54" t="s">
        <v>1191</v>
      </c>
      <c r="J667" s="54" t="s">
        <v>635</v>
      </c>
      <c r="K667" s="76" t="s">
        <v>1009</v>
      </c>
      <c r="L667" s="61" t="s">
        <v>691</v>
      </c>
      <c r="M667" s="36" t="s">
        <v>1126</v>
      </c>
      <c r="N667" s="36"/>
      <c r="O667" s="36" t="s">
        <v>366</v>
      </c>
      <c r="P667" s="36" t="s">
        <v>366</v>
      </c>
      <c r="Q667" s="36" t="s">
        <v>366</v>
      </c>
      <c r="R667" s="36" t="s">
        <v>366</v>
      </c>
      <c r="S667" s="36"/>
      <c r="T667" s="36" t="s">
        <v>366</v>
      </c>
      <c r="U667" s="36" t="s">
        <v>366</v>
      </c>
      <c r="V667" s="36"/>
      <c r="W667" s="36" t="s">
        <v>366</v>
      </c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68"/>
    </row>
    <row r="668" spans="1:35" ht="13.5">
      <c r="A668" s="62"/>
      <c r="B668" s="48"/>
      <c r="C668" s="50"/>
      <c r="D668" s="39"/>
      <c r="E668" s="58"/>
      <c r="F668" s="70"/>
      <c r="G668" s="39"/>
      <c r="H668" s="37"/>
      <c r="I668" s="37"/>
      <c r="J668" s="37"/>
      <c r="K668" s="57"/>
      <c r="L668" s="39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53"/>
    </row>
    <row r="669" spans="1:35" ht="24" customHeight="1">
      <c r="A669" s="46">
        <v>310</v>
      </c>
      <c r="B669" s="39" t="s">
        <v>1152</v>
      </c>
      <c r="C669" s="63" t="s">
        <v>415</v>
      </c>
      <c r="D669" s="61" t="s">
        <v>1531</v>
      </c>
      <c r="E669" s="74">
        <v>40125</v>
      </c>
      <c r="F669" s="60" t="s">
        <v>1528</v>
      </c>
      <c r="G669" s="61" t="s">
        <v>596</v>
      </c>
      <c r="H669" s="54" t="s">
        <v>416</v>
      </c>
      <c r="I669" s="54" t="s">
        <v>417</v>
      </c>
      <c r="J669" s="64" t="s">
        <v>1661</v>
      </c>
      <c r="K669" s="64" t="s">
        <v>418</v>
      </c>
      <c r="L669" s="36" t="s">
        <v>18</v>
      </c>
      <c r="M669" s="36" t="s">
        <v>43</v>
      </c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53"/>
    </row>
    <row r="670" spans="1:35" ht="24" customHeight="1">
      <c r="A670" s="62"/>
      <c r="B670" s="41"/>
      <c r="C670" s="50"/>
      <c r="D670" s="39"/>
      <c r="E670" s="58"/>
      <c r="F670" s="70"/>
      <c r="G670" s="39"/>
      <c r="H670" s="37"/>
      <c r="I670" s="37"/>
      <c r="J670" s="65"/>
      <c r="K670" s="65"/>
      <c r="L670" s="40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  <c r="AI670" s="53"/>
    </row>
    <row r="671" spans="1:35" ht="17.25" customHeight="1">
      <c r="A671" s="46">
        <v>311</v>
      </c>
      <c r="B671" s="38" t="s">
        <v>1461</v>
      </c>
      <c r="C671" s="49" t="s">
        <v>340</v>
      </c>
      <c r="D671" s="73" t="s">
        <v>690</v>
      </c>
      <c r="E671" s="59">
        <v>40125</v>
      </c>
      <c r="F671" s="69" t="s">
        <v>1528</v>
      </c>
      <c r="G671" s="38" t="s">
        <v>1034</v>
      </c>
      <c r="H671" s="36" t="s">
        <v>1039</v>
      </c>
      <c r="I671" s="36" t="s">
        <v>1035</v>
      </c>
      <c r="J671" s="38" t="s">
        <v>1023</v>
      </c>
      <c r="K671" s="56" t="s">
        <v>1036</v>
      </c>
      <c r="L671" s="41" t="s">
        <v>1037</v>
      </c>
      <c r="M671" s="36" t="s">
        <v>1126</v>
      </c>
      <c r="N671" s="36"/>
      <c r="O671" s="36" t="s">
        <v>366</v>
      </c>
      <c r="P671" s="36" t="s">
        <v>362</v>
      </c>
      <c r="Q671" s="36" t="s">
        <v>362</v>
      </c>
      <c r="R671" s="36" t="s">
        <v>1663</v>
      </c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 t="s">
        <v>342</v>
      </c>
      <c r="AH671" s="56" t="s">
        <v>1691</v>
      </c>
      <c r="AI671" s="53"/>
    </row>
    <row r="672" spans="1:35" ht="17.25" customHeight="1">
      <c r="A672" s="62"/>
      <c r="B672" s="39"/>
      <c r="C672" s="50"/>
      <c r="D672" s="73"/>
      <c r="E672" s="58"/>
      <c r="F672" s="70"/>
      <c r="G672" s="39"/>
      <c r="H672" s="37"/>
      <c r="I672" s="37"/>
      <c r="J672" s="42"/>
      <c r="K672" s="57"/>
      <c r="L672" s="72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57"/>
      <c r="AI672" s="53"/>
    </row>
    <row r="673" spans="1:35" ht="13.5">
      <c r="A673" s="15"/>
      <c r="B673" s="93" t="s">
        <v>363</v>
      </c>
      <c r="C673" s="93"/>
      <c r="D673" s="93"/>
      <c r="E673" s="93"/>
      <c r="F673" s="93"/>
      <c r="G673" s="93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  <c r="Z673" s="95" t="str">
        <f>Z1</f>
        <v>2009年10月27日付</v>
      </c>
      <c r="AA673" s="96"/>
      <c r="AB673" s="96"/>
      <c r="AC673" s="96"/>
      <c r="AD673" s="96"/>
      <c r="AE673" s="96"/>
      <c r="AF673" s="96"/>
      <c r="AG673" s="6"/>
      <c r="AH673" s="4" t="s">
        <v>209</v>
      </c>
      <c r="AI673" s="2"/>
    </row>
    <row r="674" spans="1:35" ht="13.5" customHeight="1">
      <c r="A674" s="46"/>
      <c r="B674" s="38" t="s">
        <v>370</v>
      </c>
      <c r="C674" s="49" t="s">
        <v>371</v>
      </c>
      <c r="D674" s="36" t="s">
        <v>394</v>
      </c>
      <c r="E674" s="51" t="s">
        <v>372</v>
      </c>
      <c r="F674" s="51" t="s">
        <v>1504</v>
      </c>
      <c r="G674" s="38" t="s">
        <v>373</v>
      </c>
      <c r="H674" s="38" t="s">
        <v>374</v>
      </c>
      <c r="I674" s="38" t="s">
        <v>375</v>
      </c>
      <c r="J674" s="38" t="s">
        <v>376</v>
      </c>
      <c r="K674" s="43" t="s">
        <v>377</v>
      </c>
      <c r="L674" s="41" t="s">
        <v>1505</v>
      </c>
      <c r="M674" s="38"/>
      <c r="N674" s="36" t="s">
        <v>1529</v>
      </c>
      <c r="O674" s="36" t="s">
        <v>398</v>
      </c>
      <c r="P674" s="36" t="s">
        <v>399</v>
      </c>
      <c r="Q674" s="36" t="s">
        <v>400</v>
      </c>
      <c r="R674" s="36" t="s">
        <v>401</v>
      </c>
      <c r="S674" s="36" t="s">
        <v>402</v>
      </c>
      <c r="T674" s="36" t="s">
        <v>403</v>
      </c>
      <c r="U674" s="36" t="s">
        <v>404</v>
      </c>
      <c r="V674" s="36" t="s">
        <v>405</v>
      </c>
      <c r="W674" s="36" t="s">
        <v>406</v>
      </c>
      <c r="X674" s="36" t="s">
        <v>407</v>
      </c>
      <c r="Y674" s="36" t="s">
        <v>408</v>
      </c>
      <c r="Z674" s="36" t="s">
        <v>409</v>
      </c>
      <c r="AA674" s="36" t="s">
        <v>410</v>
      </c>
      <c r="AB674" s="36" t="s">
        <v>411</v>
      </c>
      <c r="AC674" s="36" t="s">
        <v>412</v>
      </c>
      <c r="AD674" s="36" t="s">
        <v>1515</v>
      </c>
      <c r="AE674" s="36" t="s">
        <v>1516</v>
      </c>
      <c r="AF674" s="36" t="s">
        <v>1517</v>
      </c>
      <c r="AG674" s="36" t="s">
        <v>385</v>
      </c>
      <c r="AH674" s="38" t="s">
        <v>378</v>
      </c>
      <c r="AI674" s="36" t="s">
        <v>747</v>
      </c>
    </row>
    <row r="675" spans="1:35" ht="13.5">
      <c r="A675" s="42"/>
      <c r="B675" s="39"/>
      <c r="C675" s="50"/>
      <c r="D675" s="37"/>
      <c r="E675" s="52"/>
      <c r="F675" s="52"/>
      <c r="G675" s="39"/>
      <c r="H675" s="39"/>
      <c r="I675" s="39"/>
      <c r="J675" s="39"/>
      <c r="K675" s="92"/>
      <c r="L675" s="41"/>
      <c r="M675" s="7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61"/>
      <c r="AI675" s="40"/>
    </row>
    <row r="676" spans="1:35" ht="17.25" customHeight="1">
      <c r="A676" s="46">
        <v>312</v>
      </c>
      <c r="B676" s="41" t="s">
        <v>1152</v>
      </c>
      <c r="C676" s="49" t="s">
        <v>960</v>
      </c>
      <c r="D676" s="47" t="s">
        <v>690</v>
      </c>
      <c r="E676" s="59">
        <v>40125</v>
      </c>
      <c r="F676" s="66" t="s">
        <v>1027</v>
      </c>
      <c r="G676" s="38" t="s">
        <v>212</v>
      </c>
      <c r="H676" s="36" t="s">
        <v>455</v>
      </c>
      <c r="I676" s="36" t="s">
        <v>961</v>
      </c>
      <c r="J676" s="36" t="s">
        <v>958</v>
      </c>
      <c r="K676" s="36"/>
      <c r="L676" s="41" t="s">
        <v>959</v>
      </c>
      <c r="M676" s="36" t="s">
        <v>1126</v>
      </c>
      <c r="N676" s="36"/>
      <c r="O676" s="36"/>
      <c r="P676" s="36"/>
      <c r="Q676" s="36"/>
      <c r="R676" s="36"/>
      <c r="S676" s="36" t="s">
        <v>366</v>
      </c>
      <c r="T676" s="36"/>
      <c r="U676" s="36" t="s">
        <v>366</v>
      </c>
      <c r="V676" s="36" t="s">
        <v>366</v>
      </c>
      <c r="W676" s="36" t="s">
        <v>366</v>
      </c>
      <c r="X676" s="36" t="s">
        <v>366</v>
      </c>
      <c r="Y676" s="36"/>
      <c r="Z676" s="36"/>
      <c r="AA676" s="36"/>
      <c r="AB676" s="36"/>
      <c r="AC676" s="36"/>
      <c r="AD676" s="36"/>
      <c r="AE676" s="36"/>
      <c r="AF676" s="36"/>
      <c r="AG676" s="36" t="s">
        <v>459</v>
      </c>
      <c r="AH676" s="36" t="s">
        <v>460</v>
      </c>
      <c r="AI676" s="53"/>
    </row>
    <row r="677" spans="1:35" ht="17.25" customHeight="1">
      <c r="A677" s="62"/>
      <c r="B677" s="41"/>
      <c r="C677" s="50"/>
      <c r="D677" s="48"/>
      <c r="E677" s="58"/>
      <c r="F677" s="66"/>
      <c r="G677" s="39"/>
      <c r="H677" s="37"/>
      <c r="I677" s="37"/>
      <c r="J677" s="37"/>
      <c r="K677" s="37"/>
      <c r="L677" s="72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  <c r="AI677" s="53"/>
    </row>
    <row r="678" spans="1:35" ht="17.25" customHeight="1">
      <c r="A678" s="46">
        <v>313</v>
      </c>
      <c r="B678" s="41" t="s">
        <v>1811</v>
      </c>
      <c r="C678" s="63" t="s">
        <v>1474</v>
      </c>
      <c r="D678" s="61" t="s">
        <v>690</v>
      </c>
      <c r="E678" s="71">
        <v>40125</v>
      </c>
      <c r="F678" s="60" t="s">
        <v>1519</v>
      </c>
      <c r="G678" s="61" t="s">
        <v>1812</v>
      </c>
      <c r="H678" s="36" t="s">
        <v>1470</v>
      </c>
      <c r="I678" s="36" t="s">
        <v>1471</v>
      </c>
      <c r="J678" s="36" t="s">
        <v>1472</v>
      </c>
      <c r="K678" s="36" t="s">
        <v>1473</v>
      </c>
      <c r="L678" s="41" t="s">
        <v>1147</v>
      </c>
      <c r="M678" s="36" t="s">
        <v>1126</v>
      </c>
      <c r="N678" s="36"/>
      <c r="O678" s="36"/>
      <c r="P678" s="36"/>
      <c r="Q678" s="36"/>
      <c r="R678" s="36"/>
      <c r="S678" s="36" t="s">
        <v>366</v>
      </c>
      <c r="T678" s="36" t="s">
        <v>366</v>
      </c>
      <c r="U678" s="36" t="s">
        <v>366</v>
      </c>
      <c r="V678" s="36" t="s">
        <v>366</v>
      </c>
      <c r="W678" s="36" t="s">
        <v>366</v>
      </c>
      <c r="X678" s="36"/>
      <c r="Y678" s="36"/>
      <c r="Z678" s="36"/>
      <c r="AA678" s="36"/>
      <c r="AB678" s="36"/>
      <c r="AC678" s="36"/>
      <c r="AD678" s="36"/>
      <c r="AE678" s="36" t="s">
        <v>366</v>
      </c>
      <c r="AF678" s="36"/>
      <c r="AG678" s="36" t="s">
        <v>284</v>
      </c>
      <c r="AH678" s="36" t="s">
        <v>1538</v>
      </c>
      <c r="AI678" s="53"/>
    </row>
    <row r="679" spans="1:35" ht="17.25" customHeight="1">
      <c r="A679" s="62"/>
      <c r="B679" s="41"/>
      <c r="C679" s="50"/>
      <c r="D679" s="39"/>
      <c r="E679" s="71"/>
      <c r="F679" s="70"/>
      <c r="G679" s="39"/>
      <c r="H679" s="37"/>
      <c r="I679" s="37"/>
      <c r="J679" s="37"/>
      <c r="K679" s="37"/>
      <c r="L679" s="72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53"/>
    </row>
    <row r="680" spans="1:35" ht="13.5">
      <c r="A680" s="46">
        <v>314</v>
      </c>
      <c r="B680" s="38" t="s">
        <v>1141</v>
      </c>
      <c r="C680" s="63" t="s">
        <v>1845</v>
      </c>
      <c r="D680" s="47" t="s">
        <v>690</v>
      </c>
      <c r="E680" s="59">
        <v>40125</v>
      </c>
      <c r="F680" s="69" t="s">
        <v>1151</v>
      </c>
      <c r="G680" s="38" t="s">
        <v>723</v>
      </c>
      <c r="H680" s="36" t="s">
        <v>1846</v>
      </c>
      <c r="I680" s="36" t="s">
        <v>758</v>
      </c>
      <c r="J680" s="61" t="s">
        <v>1798</v>
      </c>
      <c r="K680" s="56" t="s">
        <v>1799</v>
      </c>
      <c r="L680" s="54" t="s">
        <v>738</v>
      </c>
      <c r="M680" s="36" t="s">
        <v>1076</v>
      </c>
      <c r="N680" s="36" t="s">
        <v>366</v>
      </c>
      <c r="O680" s="36" t="s">
        <v>366</v>
      </c>
      <c r="P680" s="36" t="s">
        <v>366</v>
      </c>
      <c r="Q680" s="36" t="s">
        <v>366</v>
      </c>
      <c r="R680" s="36"/>
      <c r="S680" s="36" t="s">
        <v>366</v>
      </c>
      <c r="T680" s="36"/>
      <c r="U680" s="36" t="s">
        <v>366</v>
      </c>
      <c r="V680" s="36"/>
      <c r="W680" s="36"/>
      <c r="X680" s="36"/>
      <c r="Y680" s="36"/>
      <c r="Z680" s="36"/>
      <c r="AA680" s="36"/>
      <c r="AB680" s="36"/>
      <c r="AC680" s="36"/>
      <c r="AD680" s="36"/>
      <c r="AE680" s="36" t="s">
        <v>1849</v>
      </c>
      <c r="AF680" s="36"/>
      <c r="AG680" s="36" t="s">
        <v>739</v>
      </c>
      <c r="AH680" s="36" t="s">
        <v>128</v>
      </c>
      <c r="AI680" s="53"/>
    </row>
    <row r="681" spans="1:35" ht="13.5">
      <c r="A681" s="62"/>
      <c r="B681" s="61"/>
      <c r="C681" s="63"/>
      <c r="D681" s="80"/>
      <c r="E681" s="74"/>
      <c r="F681" s="60"/>
      <c r="G681" s="61"/>
      <c r="H681" s="55"/>
      <c r="I681" s="55"/>
      <c r="J681" s="61"/>
      <c r="K681" s="76"/>
      <c r="L681" s="54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67"/>
    </row>
    <row r="682" spans="1:35" ht="13.5">
      <c r="A682" s="46">
        <v>315</v>
      </c>
      <c r="B682" s="38" t="s">
        <v>1293</v>
      </c>
      <c r="C682" s="49" t="s">
        <v>68</v>
      </c>
      <c r="D682" s="47" t="s">
        <v>690</v>
      </c>
      <c r="E682" s="100">
        <v>40125</v>
      </c>
      <c r="F682" s="69" t="s">
        <v>1027</v>
      </c>
      <c r="G682" s="38" t="s">
        <v>1294</v>
      </c>
      <c r="H682" s="36" t="s">
        <v>1872</v>
      </c>
      <c r="I682" s="36" t="s">
        <v>1295</v>
      </c>
      <c r="J682" s="36" t="s">
        <v>887</v>
      </c>
      <c r="K682" s="64" t="s">
        <v>1873</v>
      </c>
      <c r="L682" s="38" t="s">
        <v>691</v>
      </c>
      <c r="M682" s="36" t="s">
        <v>1839</v>
      </c>
      <c r="N682" s="36" t="s">
        <v>364</v>
      </c>
      <c r="O682" s="36" t="s">
        <v>364</v>
      </c>
      <c r="P682" s="36" t="s">
        <v>831</v>
      </c>
      <c r="Q682" s="36" t="s">
        <v>362</v>
      </c>
      <c r="R682" s="36" t="s">
        <v>1663</v>
      </c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 t="s">
        <v>391</v>
      </c>
      <c r="AI682" s="53"/>
    </row>
    <row r="683" spans="1:35" ht="13.5">
      <c r="A683" s="62"/>
      <c r="B683" s="39"/>
      <c r="C683" s="50"/>
      <c r="D683" s="48"/>
      <c r="E683" s="100"/>
      <c r="F683" s="70"/>
      <c r="G683" s="39"/>
      <c r="H683" s="37"/>
      <c r="I683" s="37"/>
      <c r="J683" s="37"/>
      <c r="K683" s="65"/>
      <c r="L683" s="42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  <c r="AG683" s="37"/>
      <c r="AH683" s="37"/>
      <c r="AI683" s="53"/>
    </row>
    <row r="684" spans="1:35" ht="13.5">
      <c r="A684" s="46">
        <v>316</v>
      </c>
      <c r="B684" s="38" t="s">
        <v>1461</v>
      </c>
      <c r="C684" s="63" t="s">
        <v>6</v>
      </c>
      <c r="D684" s="61" t="s">
        <v>690</v>
      </c>
      <c r="E684" s="59">
        <v>40125</v>
      </c>
      <c r="F684" s="69" t="s">
        <v>1027</v>
      </c>
      <c r="G684" s="61" t="s">
        <v>1105</v>
      </c>
      <c r="H684" s="36" t="s">
        <v>7</v>
      </c>
      <c r="I684" s="36" t="s">
        <v>222</v>
      </c>
      <c r="J684" s="38" t="s">
        <v>1023</v>
      </c>
      <c r="K684" s="56" t="s">
        <v>1239</v>
      </c>
      <c r="L684" s="38" t="s">
        <v>8</v>
      </c>
      <c r="M684" s="36" t="s">
        <v>1759</v>
      </c>
      <c r="N684" s="36" t="s">
        <v>364</v>
      </c>
      <c r="O684" s="36" t="s">
        <v>366</v>
      </c>
      <c r="P684" s="36" t="s">
        <v>366</v>
      </c>
      <c r="Q684" s="36" t="s">
        <v>362</v>
      </c>
      <c r="R684" s="36" t="s">
        <v>1663</v>
      </c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 t="s">
        <v>12</v>
      </c>
      <c r="AH684" s="36" t="s">
        <v>391</v>
      </c>
      <c r="AI684" s="53"/>
    </row>
    <row r="685" spans="1:35" ht="13.5">
      <c r="A685" s="62"/>
      <c r="B685" s="39"/>
      <c r="C685" s="50"/>
      <c r="D685" s="39"/>
      <c r="E685" s="58"/>
      <c r="F685" s="70"/>
      <c r="G685" s="39"/>
      <c r="H685" s="37"/>
      <c r="I685" s="37"/>
      <c r="J685" s="42"/>
      <c r="K685" s="57"/>
      <c r="L685" s="39"/>
      <c r="M685" s="37"/>
      <c r="N685" s="37"/>
      <c r="O685" s="55"/>
      <c r="P685" s="55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  <c r="AI685" s="53"/>
    </row>
    <row r="686" spans="1:35" ht="17.25" customHeight="1">
      <c r="A686" s="46">
        <v>317</v>
      </c>
      <c r="B686" s="80" t="s">
        <v>1141</v>
      </c>
      <c r="C686" s="63" t="s">
        <v>106</v>
      </c>
      <c r="D686" s="61" t="s">
        <v>690</v>
      </c>
      <c r="E686" s="74">
        <v>40132</v>
      </c>
      <c r="F686" s="69" t="s">
        <v>1027</v>
      </c>
      <c r="G686" s="61" t="s">
        <v>1105</v>
      </c>
      <c r="H686" s="54" t="s">
        <v>230</v>
      </c>
      <c r="I686" s="54" t="s">
        <v>222</v>
      </c>
      <c r="J686" s="54" t="s">
        <v>887</v>
      </c>
      <c r="K686" s="36" t="s">
        <v>1296</v>
      </c>
      <c r="L686" s="61" t="s">
        <v>691</v>
      </c>
      <c r="M686" s="36" t="s">
        <v>1126</v>
      </c>
      <c r="N686" s="36" t="s">
        <v>366</v>
      </c>
      <c r="O686" s="36" t="s">
        <v>366</v>
      </c>
      <c r="P686" s="36" t="s">
        <v>366</v>
      </c>
      <c r="Q686" s="36" t="s">
        <v>362</v>
      </c>
      <c r="R686" s="36" t="s">
        <v>362</v>
      </c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 t="s">
        <v>391</v>
      </c>
      <c r="AI686" s="53"/>
    </row>
    <row r="687" spans="1:35" ht="16.5" customHeight="1">
      <c r="A687" s="62"/>
      <c r="B687" s="48"/>
      <c r="C687" s="50"/>
      <c r="D687" s="39"/>
      <c r="E687" s="58"/>
      <c r="F687" s="70"/>
      <c r="G687" s="39"/>
      <c r="H687" s="37"/>
      <c r="I687" s="37"/>
      <c r="J687" s="37"/>
      <c r="K687" s="40"/>
      <c r="L687" s="39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  <c r="AI687" s="53"/>
    </row>
    <row r="688" spans="1:35" ht="17.25" customHeight="1">
      <c r="A688" s="46">
        <v>318</v>
      </c>
      <c r="B688" s="41" t="s">
        <v>468</v>
      </c>
      <c r="C688" s="63" t="s">
        <v>471</v>
      </c>
      <c r="D688" s="38" t="s">
        <v>690</v>
      </c>
      <c r="E688" s="74">
        <v>40132</v>
      </c>
      <c r="F688" s="70" t="s">
        <v>1519</v>
      </c>
      <c r="G688" s="61" t="s">
        <v>380</v>
      </c>
      <c r="H688" s="36" t="s">
        <v>473</v>
      </c>
      <c r="I688" s="36" t="s">
        <v>674</v>
      </c>
      <c r="J688" s="36" t="s">
        <v>469</v>
      </c>
      <c r="K688" s="56" t="s">
        <v>472</v>
      </c>
      <c r="L688" s="36" t="s">
        <v>470</v>
      </c>
      <c r="M688" s="36" t="s">
        <v>1126</v>
      </c>
      <c r="N688" s="36" t="s">
        <v>366</v>
      </c>
      <c r="O688" s="36"/>
      <c r="P688" s="36" t="s">
        <v>366</v>
      </c>
      <c r="Q688" s="36" t="s">
        <v>366</v>
      </c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 t="s">
        <v>559</v>
      </c>
      <c r="AH688" s="36"/>
      <c r="AI688" s="53"/>
    </row>
    <row r="689" spans="1:35" ht="17.25" customHeight="1">
      <c r="A689" s="62"/>
      <c r="B689" s="41"/>
      <c r="C689" s="50"/>
      <c r="D689" s="39"/>
      <c r="E689" s="58"/>
      <c r="F689" s="69"/>
      <c r="G689" s="39"/>
      <c r="H689" s="37"/>
      <c r="I689" s="55"/>
      <c r="J689" s="37"/>
      <c r="K689" s="57"/>
      <c r="L689" s="40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  <c r="AG689" s="40"/>
      <c r="AH689" s="37"/>
      <c r="AI689" s="53"/>
    </row>
    <row r="690" spans="1:35" ht="13.5">
      <c r="A690" s="46">
        <v>319</v>
      </c>
      <c r="B690" s="41" t="s">
        <v>468</v>
      </c>
      <c r="C690" s="49" t="s">
        <v>119</v>
      </c>
      <c r="D690" s="61" t="s">
        <v>690</v>
      </c>
      <c r="E690" s="74">
        <v>40132</v>
      </c>
      <c r="F690" s="69" t="s">
        <v>1528</v>
      </c>
      <c r="G690" s="61" t="s">
        <v>596</v>
      </c>
      <c r="H690" s="36" t="s">
        <v>120</v>
      </c>
      <c r="I690" s="36" t="s">
        <v>978</v>
      </c>
      <c r="J690" s="36" t="s">
        <v>121</v>
      </c>
      <c r="K690" s="36"/>
      <c r="L690" s="54" t="s">
        <v>103</v>
      </c>
      <c r="M690" s="36" t="s">
        <v>117</v>
      </c>
      <c r="N690" s="36" t="s">
        <v>366</v>
      </c>
      <c r="O690" s="36" t="s">
        <v>366</v>
      </c>
      <c r="P690" s="36" t="s">
        <v>362</v>
      </c>
      <c r="Q690" s="36" t="s">
        <v>362</v>
      </c>
      <c r="R690" s="36"/>
      <c r="S690" s="36" t="s">
        <v>366</v>
      </c>
      <c r="T690" s="36" t="s">
        <v>366</v>
      </c>
      <c r="U690" s="36" t="s">
        <v>366</v>
      </c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76" t="s">
        <v>40</v>
      </c>
      <c r="AI690" s="53"/>
    </row>
    <row r="691" spans="1:35" ht="13.5">
      <c r="A691" s="62"/>
      <c r="B691" s="41"/>
      <c r="C691" s="50"/>
      <c r="D691" s="39"/>
      <c r="E691" s="58"/>
      <c r="F691" s="70"/>
      <c r="G691" s="39"/>
      <c r="H691" s="37"/>
      <c r="I691" s="37"/>
      <c r="J691" s="37"/>
      <c r="K691" s="37"/>
      <c r="L691" s="40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  <c r="AH691" s="57"/>
      <c r="AI691" s="53"/>
    </row>
    <row r="692" spans="1:35" ht="21" customHeight="1">
      <c r="A692" s="46">
        <v>320</v>
      </c>
      <c r="B692" s="41" t="s">
        <v>908</v>
      </c>
      <c r="C692" s="49" t="s">
        <v>1371</v>
      </c>
      <c r="D692" s="38" t="s">
        <v>690</v>
      </c>
      <c r="E692" s="74">
        <v>40132</v>
      </c>
      <c r="F692" s="60" t="s">
        <v>134</v>
      </c>
      <c r="G692" s="38" t="s">
        <v>754</v>
      </c>
      <c r="H692" s="36" t="s">
        <v>1374</v>
      </c>
      <c r="I692" s="36" t="s">
        <v>909</v>
      </c>
      <c r="J692" s="64" t="s">
        <v>1369</v>
      </c>
      <c r="K692" s="36" t="s">
        <v>1370</v>
      </c>
      <c r="L692" s="38" t="s">
        <v>597</v>
      </c>
      <c r="M692" s="36" t="s">
        <v>117</v>
      </c>
      <c r="N692" s="36"/>
      <c r="O692" s="36" t="s">
        <v>366</v>
      </c>
      <c r="P692" s="36"/>
      <c r="Q692" s="36" t="s">
        <v>366</v>
      </c>
      <c r="R692" s="36"/>
      <c r="S692" s="36" t="s">
        <v>366</v>
      </c>
      <c r="T692" s="36" t="s">
        <v>366</v>
      </c>
      <c r="U692" s="36" t="s">
        <v>366</v>
      </c>
      <c r="V692" s="36"/>
      <c r="W692" s="36" t="s">
        <v>366</v>
      </c>
      <c r="X692" s="36"/>
      <c r="Y692" s="36"/>
      <c r="Z692" s="36"/>
      <c r="AA692" s="36" t="s">
        <v>366</v>
      </c>
      <c r="AB692" s="36"/>
      <c r="AC692" s="36"/>
      <c r="AD692" s="36"/>
      <c r="AE692" s="36"/>
      <c r="AF692" s="36"/>
      <c r="AG692" s="36" t="s">
        <v>1375</v>
      </c>
      <c r="AH692" s="36" t="s">
        <v>1376</v>
      </c>
      <c r="AI692" s="53"/>
    </row>
    <row r="693" spans="1:35" ht="21" customHeight="1">
      <c r="A693" s="62"/>
      <c r="B693" s="41"/>
      <c r="C693" s="50"/>
      <c r="D693" s="39"/>
      <c r="E693" s="58"/>
      <c r="F693" s="70"/>
      <c r="G693" s="39"/>
      <c r="H693" s="37"/>
      <c r="I693" s="37"/>
      <c r="J693" s="65"/>
      <c r="K693" s="37"/>
      <c r="L693" s="39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55"/>
      <c r="AH693" s="37"/>
      <c r="AI693" s="53"/>
    </row>
    <row r="694" spans="1:35" ht="13.5">
      <c r="A694" s="46">
        <v>321</v>
      </c>
      <c r="B694" s="38" t="s">
        <v>1461</v>
      </c>
      <c r="C694" s="49" t="s">
        <v>1242</v>
      </c>
      <c r="D694" s="38" t="s">
        <v>690</v>
      </c>
      <c r="E694" s="74">
        <v>40132</v>
      </c>
      <c r="F694" s="69" t="s">
        <v>1151</v>
      </c>
      <c r="G694" s="38" t="s">
        <v>723</v>
      </c>
      <c r="H694" s="36" t="s">
        <v>1243</v>
      </c>
      <c r="I694" s="36" t="s">
        <v>1244</v>
      </c>
      <c r="J694" s="38" t="s">
        <v>1023</v>
      </c>
      <c r="K694" s="36" t="s">
        <v>23</v>
      </c>
      <c r="L694" s="38" t="s">
        <v>952</v>
      </c>
      <c r="M694" s="36" t="s">
        <v>1524</v>
      </c>
      <c r="N694" s="36" t="s">
        <v>366</v>
      </c>
      <c r="O694" s="36" t="s">
        <v>366</v>
      </c>
      <c r="P694" s="36" t="s">
        <v>362</v>
      </c>
      <c r="Q694" s="36" t="s">
        <v>362</v>
      </c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 t="s">
        <v>1249</v>
      </c>
      <c r="AE694" s="36"/>
      <c r="AF694" s="36"/>
      <c r="AG694" s="36"/>
      <c r="AH694" s="56" t="s">
        <v>1691</v>
      </c>
      <c r="AI694" s="53"/>
    </row>
    <row r="695" spans="1:35" ht="13.5">
      <c r="A695" s="62"/>
      <c r="B695" s="39"/>
      <c r="C695" s="50"/>
      <c r="D695" s="39"/>
      <c r="E695" s="58"/>
      <c r="F695" s="70"/>
      <c r="G695" s="39"/>
      <c r="H695" s="37"/>
      <c r="I695" s="40"/>
      <c r="J695" s="39"/>
      <c r="K695" s="40"/>
      <c r="L695" s="42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57"/>
      <c r="AI695" s="53"/>
    </row>
    <row r="696" spans="1:35" ht="27" customHeight="1">
      <c r="A696" s="46">
        <v>322</v>
      </c>
      <c r="B696" s="38" t="s">
        <v>1461</v>
      </c>
      <c r="C696" s="49" t="s">
        <v>1198</v>
      </c>
      <c r="D696" s="73" t="s">
        <v>690</v>
      </c>
      <c r="E696" s="71">
        <v>40139</v>
      </c>
      <c r="F696" s="69" t="s">
        <v>1528</v>
      </c>
      <c r="G696" s="38" t="s">
        <v>1034</v>
      </c>
      <c r="H696" s="36" t="s">
        <v>1200</v>
      </c>
      <c r="I696" s="36" t="s">
        <v>1035</v>
      </c>
      <c r="J696" s="38" t="s">
        <v>1023</v>
      </c>
      <c r="K696" s="36" t="s">
        <v>1566</v>
      </c>
      <c r="L696" s="41" t="s">
        <v>1037</v>
      </c>
      <c r="M696" s="36" t="s">
        <v>43</v>
      </c>
      <c r="N696" s="36" t="s">
        <v>366</v>
      </c>
      <c r="O696" s="36"/>
      <c r="P696" s="54" t="s">
        <v>362</v>
      </c>
      <c r="Q696" s="54" t="s">
        <v>362</v>
      </c>
      <c r="R696" s="36" t="s">
        <v>366</v>
      </c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76" t="s">
        <v>40</v>
      </c>
      <c r="AI696" s="68"/>
    </row>
    <row r="697" spans="1:35" ht="27" customHeight="1">
      <c r="A697" s="62"/>
      <c r="B697" s="39"/>
      <c r="C697" s="50"/>
      <c r="D697" s="73"/>
      <c r="E697" s="71"/>
      <c r="F697" s="70"/>
      <c r="G697" s="39"/>
      <c r="H697" s="37"/>
      <c r="I697" s="37"/>
      <c r="J697" s="42"/>
      <c r="K697" s="40"/>
      <c r="L697" s="72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  <c r="AH697" s="57"/>
      <c r="AI697" s="53"/>
    </row>
    <row r="698" spans="1:35" ht="17.25" customHeight="1">
      <c r="A698" s="46">
        <v>323</v>
      </c>
      <c r="B698" s="39" t="s">
        <v>1521</v>
      </c>
      <c r="C698" s="63" t="s">
        <v>1710</v>
      </c>
      <c r="D698" s="48" t="s">
        <v>690</v>
      </c>
      <c r="E698" s="71">
        <v>40139</v>
      </c>
      <c r="F698" s="69" t="s">
        <v>1519</v>
      </c>
      <c r="G698" s="38" t="s">
        <v>380</v>
      </c>
      <c r="H698" s="36" t="s">
        <v>1713</v>
      </c>
      <c r="I698" s="36" t="s">
        <v>161</v>
      </c>
      <c r="J698" s="56" t="s">
        <v>1711</v>
      </c>
      <c r="K698" s="36" t="s">
        <v>162</v>
      </c>
      <c r="L698" s="54" t="s">
        <v>103</v>
      </c>
      <c r="M698" s="36" t="s">
        <v>1076</v>
      </c>
      <c r="N698" s="36"/>
      <c r="O698" s="36"/>
      <c r="P698" s="36"/>
      <c r="Q698" s="36" t="s">
        <v>366</v>
      </c>
      <c r="R698" s="36"/>
      <c r="S698" s="36" t="s">
        <v>366</v>
      </c>
      <c r="T698" s="36" t="s">
        <v>366</v>
      </c>
      <c r="U698" s="36" t="s">
        <v>366</v>
      </c>
      <c r="V698" s="36"/>
      <c r="W698" s="36"/>
      <c r="X698" s="36"/>
      <c r="Y698" s="36"/>
      <c r="Z698" s="36"/>
      <c r="AA698" s="36" t="s">
        <v>366</v>
      </c>
      <c r="AB698" s="36"/>
      <c r="AC698" s="36"/>
      <c r="AD698" s="36"/>
      <c r="AE698" s="36"/>
      <c r="AF698" s="36"/>
      <c r="AG698" s="36"/>
      <c r="AH698" s="36"/>
      <c r="AI698" s="68"/>
    </row>
    <row r="699" spans="1:35" ht="17.25" customHeight="1">
      <c r="A699" s="62"/>
      <c r="B699" s="41"/>
      <c r="C699" s="50"/>
      <c r="D699" s="73"/>
      <c r="E699" s="71"/>
      <c r="F699" s="70"/>
      <c r="G699" s="39"/>
      <c r="H699" s="37"/>
      <c r="I699" s="37"/>
      <c r="J699" s="57"/>
      <c r="K699" s="37"/>
      <c r="L699" s="40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  <c r="AI699" s="53"/>
    </row>
    <row r="700" spans="1:35" ht="26.25" customHeight="1">
      <c r="A700" s="46">
        <v>324</v>
      </c>
      <c r="B700" s="47" t="s">
        <v>1152</v>
      </c>
      <c r="C700" s="49" t="s">
        <v>475</v>
      </c>
      <c r="D700" s="38" t="s">
        <v>690</v>
      </c>
      <c r="E700" s="71">
        <v>40139</v>
      </c>
      <c r="F700" s="66" t="s">
        <v>1519</v>
      </c>
      <c r="G700" s="38" t="s">
        <v>380</v>
      </c>
      <c r="H700" s="36" t="s">
        <v>1724</v>
      </c>
      <c r="I700" s="36" t="s">
        <v>476</v>
      </c>
      <c r="J700" s="36" t="s">
        <v>474</v>
      </c>
      <c r="K700" s="36" t="s">
        <v>208</v>
      </c>
      <c r="L700" s="36" t="s">
        <v>1139</v>
      </c>
      <c r="M700" s="36" t="s">
        <v>1126</v>
      </c>
      <c r="N700" s="36"/>
      <c r="O700" s="36"/>
      <c r="P700" s="36" t="s">
        <v>366</v>
      </c>
      <c r="Q700" s="36"/>
      <c r="R700" s="36"/>
      <c r="S700" s="36" t="s">
        <v>366</v>
      </c>
      <c r="T700" s="36" t="s">
        <v>366</v>
      </c>
      <c r="U700" s="36" t="s">
        <v>366</v>
      </c>
      <c r="V700" s="36"/>
      <c r="W700" s="36"/>
      <c r="X700" s="36"/>
      <c r="Y700" s="36"/>
      <c r="Z700" s="36"/>
      <c r="AA700" s="36"/>
      <c r="AB700" s="36"/>
      <c r="AC700" s="36"/>
      <c r="AD700" s="36"/>
      <c r="AE700" s="36" t="s">
        <v>366</v>
      </c>
      <c r="AF700" s="36"/>
      <c r="AG700" s="36"/>
      <c r="AH700" s="36"/>
      <c r="AI700" s="68"/>
    </row>
    <row r="701" spans="1:35" ht="26.25" customHeight="1">
      <c r="A701" s="62"/>
      <c r="B701" s="48"/>
      <c r="C701" s="50"/>
      <c r="D701" s="39"/>
      <c r="E701" s="71"/>
      <c r="F701" s="66"/>
      <c r="G701" s="39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  <c r="AI701" s="53"/>
    </row>
    <row r="702" spans="1:35" ht="25.5" customHeight="1">
      <c r="A702" s="46">
        <v>325</v>
      </c>
      <c r="B702" s="38" t="s">
        <v>651</v>
      </c>
      <c r="C702" s="49" t="s">
        <v>654</v>
      </c>
      <c r="D702" s="47" t="s">
        <v>690</v>
      </c>
      <c r="E702" s="71">
        <v>40139</v>
      </c>
      <c r="F702" s="69" t="s">
        <v>1151</v>
      </c>
      <c r="G702" s="38" t="s">
        <v>434</v>
      </c>
      <c r="H702" s="36" t="s">
        <v>655</v>
      </c>
      <c r="I702" s="36" t="s">
        <v>436</v>
      </c>
      <c r="J702" s="36" t="s">
        <v>1186</v>
      </c>
      <c r="K702" s="56" t="s">
        <v>0</v>
      </c>
      <c r="L702" s="36" t="s">
        <v>1</v>
      </c>
      <c r="M702" s="36" t="s">
        <v>1126</v>
      </c>
      <c r="N702" s="36" t="s">
        <v>366</v>
      </c>
      <c r="O702" s="36"/>
      <c r="P702" s="36" t="s">
        <v>366</v>
      </c>
      <c r="Q702" s="36" t="s">
        <v>366</v>
      </c>
      <c r="R702" s="36"/>
      <c r="S702" s="36"/>
      <c r="T702" s="36"/>
      <c r="U702" s="36" t="s">
        <v>366</v>
      </c>
      <c r="V702" s="36"/>
      <c r="W702" s="36"/>
      <c r="X702" s="36"/>
      <c r="Y702" s="36"/>
      <c r="Z702" s="36"/>
      <c r="AA702" s="36"/>
      <c r="AB702" s="36"/>
      <c r="AC702" s="36"/>
      <c r="AD702" s="36"/>
      <c r="AE702" s="36" t="s">
        <v>366</v>
      </c>
      <c r="AF702" s="36"/>
      <c r="AG702" s="36"/>
      <c r="AH702" s="36"/>
      <c r="AI702" s="68"/>
    </row>
    <row r="703" spans="1:35" ht="25.5" customHeight="1">
      <c r="A703" s="62"/>
      <c r="B703" s="39"/>
      <c r="C703" s="50"/>
      <c r="D703" s="48"/>
      <c r="E703" s="71"/>
      <c r="F703" s="70"/>
      <c r="G703" s="39"/>
      <c r="H703" s="37"/>
      <c r="I703" s="37"/>
      <c r="J703" s="40"/>
      <c r="K703" s="57"/>
      <c r="L703" s="40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  <c r="AI703" s="53"/>
    </row>
    <row r="704" spans="1:35" ht="17.25" customHeight="1">
      <c r="A704" s="46">
        <v>326</v>
      </c>
      <c r="B704" s="61" t="s">
        <v>1391</v>
      </c>
      <c r="C704" s="63" t="s">
        <v>1394</v>
      </c>
      <c r="D704" s="38" t="s">
        <v>690</v>
      </c>
      <c r="E704" s="71">
        <v>40139</v>
      </c>
      <c r="F704" s="69" t="s">
        <v>1519</v>
      </c>
      <c r="G704" s="61" t="s">
        <v>983</v>
      </c>
      <c r="H704" s="54" t="s">
        <v>1773</v>
      </c>
      <c r="I704" s="54" t="s">
        <v>1774</v>
      </c>
      <c r="J704" s="61" t="s">
        <v>1023</v>
      </c>
      <c r="K704" s="76" t="s">
        <v>441</v>
      </c>
      <c r="L704" s="61" t="s">
        <v>691</v>
      </c>
      <c r="M704" s="36" t="s">
        <v>1126</v>
      </c>
      <c r="N704" s="36"/>
      <c r="O704" s="36"/>
      <c r="P704" s="36" t="s">
        <v>366</v>
      </c>
      <c r="Q704" s="36" t="s">
        <v>366</v>
      </c>
      <c r="R704" s="36" t="s">
        <v>366</v>
      </c>
      <c r="S704" s="36"/>
      <c r="T704" s="36" t="s">
        <v>366</v>
      </c>
      <c r="U704" s="36" t="s">
        <v>366</v>
      </c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68"/>
    </row>
    <row r="705" spans="1:35" ht="17.25" customHeight="1">
      <c r="A705" s="62"/>
      <c r="B705" s="39"/>
      <c r="C705" s="50"/>
      <c r="D705" s="39"/>
      <c r="E705" s="71"/>
      <c r="F705" s="70"/>
      <c r="G705" s="39"/>
      <c r="H705" s="37"/>
      <c r="I705" s="37"/>
      <c r="J705" s="42"/>
      <c r="K705" s="57"/>
      <c r="L705" s="39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  <c r="AI705" s="53"/>
    </row>
    <row r="706" spans="1:35" ht="13.5">
      <c r="A706" s="46">
        <v>327</v>
      </c>
      <c r="B706" s="80" t="s">
        <v>329</v>
      </c>
      <c r="C706" s="63" t="s">
        <v>1262</v>
      </c>
      <c r="D706" s="61" t="s">
        <v>690</v>
      </c>
      <c r="E706" s="71">
        <v>40140</v>
      </c>
      <c r="F706" s="69" t="s">
        <v>1519</v>
      </c>
      <c r="G706" s="61" t="s">
        <v>380</v>
      </c>
      <c r="H706" s="54" t="s">
        <v>1263</v>
      </c>
      <c r="I706" s="61" t="s">
        <v>1465</v>
      </c>
      <c r="J706" s="61" t="s">
        <v>1023</v>
      </c>
      <c r="K706" s="54" t="s">
        <v>1024</v>
      </c>
      <c r="L706" s="38" t="s">
        <v>691</v>
      </c>
      <c r="M706" s="36" t="s">
        <v>43</v>
      </c>
      <c r="N706" s="36"/>
      <c r="O706" s="36" t="s">
        <v>366</v>
      </c>
      <c r="P706" s="36" t="s">
        <v>366</v>
      </c>
      <c r="Q706" s="36" t="s">
        <v>366</v>
      </c>
      <c r="R706" s="36" t="s">
        <v>366</v>
      </c>
      <c r="S706" s="36"/>
      <c r="T706" s="36" t="s">
        <v>366</v>
      </c>
      <c r="U706" s="36" t="s">
        <v>366</v>
      </c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68"/>
    </row>
    <row r="707" spans="1:35" ht="13.5">
      <c r="A707" s="62"/>
      <c r="B707" s="48"/>
      <c r="C707" s="50"/>
      <c r="D707" s="39"/>
      <c r="E707" s="71"/>
      <c r="F707" s="70"/>
      <c r="G707" s="39"/>
      <c r="H707" s="40"/>
      <c r="I707" s="39"/>
      <c r="J707" s="42"/>
      <c r="K707" s="37"/>
      <c r="L707" s="39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  <c r="AG707" s="37"/>
      <c r="AH707" s="37"/>
      <c r="AI707" s="53"/>
    </row>
    <row r="708" spans="1:35" ht="17.25" customHeight="1">
      <c r="A708" s="46">
        <v>328</v>
      </c>
      <c r="B708" s="47" t="s">
        <v>1305</v>
      </c>
      <c r="C708" s="49" t="s">
        <v>1325</v>
      </c>
      <c r="D708" s="47" t="s">
        <v>690</v>
      </c>
      <c r="E708" s="71">
        <v>40140</v>
      </c>
      <c r="F708" s="66" t="s">
        <v>1519</v>
      </c>
      <c r="G708" s="38" t="s">
        <v>1530</v>
      </c>
      <c r="H708" s="36" t="s">
        <v>1326</v>
      </c>
      <c r="I708" s="36" t="s">
        <v>69</v>
      </c>
      <c r="J708" s="36" t="s">
        <v>383</v>
      </c>
      <c r="K708" s="56" t="s">
        <v>1327</v>
      </c>
      <c r="L708" s="38" t="s">
        <v>691</v>
      </c>
      <c r="M708" s="36" t="s">
        <v>1126</v>
      </c>
      <c r="N708" s="36"/>
      <c r="O708" s="36" t="s">
        <v>366</v>
      </c>
      <c r="P708" s="36" t="s">
        <v>366</v>
      </c>
      <c r="Q708" s="36" t="s">
        <v>366</v>
      </c>
      <c r="R708" s="36"/>
      <c r="S708" s="36" t="s">
        <v>366</v>
      </c>
      <c r="T708" s="36" t="s">
        <v>366</v>
      </c>
      <c r="U708" s="36" t="s">
        <v>366</v>
      </c>
      <c r="V708" s="36" t="s">
        <v>366</v>
      </c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53"/>
    </row>
    <row r="709" spans="1:35" ht="17.25" customHeight="1">
      <c r="A709" s="62"/>
      <c r="B709" s="48"/>
      <c r="C709" s="50"/>
      <c r="D709" s="48"/>
      <c r="E709" s="71"/>
      <c r="F709" s="66"/>
      <c r="G709" s="39"/>
      <c r="H709" s="37"/>
      <c r="I709" s="40"/>
      <c r="J709" s="37"/>
      <c r="K709" s="57"/>
      <c r="L709" s="42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53"/>
    </row>
    <row r="710" spans="1:35" ht="31.5" customHeight="1">
      <c r="A710" s="46">
        <v>329</v>
      </c>
      <c r="B710" s="41" t="s">
        <v>1811</v>
      </c>
      <c r="C710" s="49" t="s">
        <v>1885</v>
      </c>
      <c r="D710" s="38" t="s">
        <v>690</v>
      </c>
      <c r="E710" s="71">
        <v>40140</v>
      </c>
      <c r="F710" s="69" t="s">
        <v>1519</v>
      </c>
      <c r="G710" s="38" t="s">
        <v>1164</v>
      </c>
      <c r="H710" s="36" t="s">
        <v>1886</v>
      </c>
      <c r="I710" s="36" t="s">
        <v>1887</v>
      </c>
      <c r="J710" s="36" t="s">
        <v>143</v>
      </c>
      <c r="K710" s="36"/>
      <c r="L710" s="36" t="s">
        <v>144</v>
      </c>
      <c r="M710" s="36" t="s">
        <v>1520</v>
      </c>
      <c r="N710" s="36" t="s">
        <v>366</v>
      </c>
      <c r="O710" s="36"/>
      <c r="P710" s="36" t="s">
        <v>366</v>
      </c>
      <c r="Q710" s="36" t="s">
        <v>366</v>
      </c>
      <c r="R710" s="36"/>
      <c r="S710" s="36" t="s">
        <v>366</v>
      </c>
      <c r="T710" s="36" t="s">
        <v>366</v>
      </c>
      <c r="U710" s="36"/>
      <c r="V710" s="36"/>
      <c r="W710" s="36"/>
      <c r="X710" s="36"/>
      <c r="Y710" s="36"/>
      <c r="Z710" s="36" t="s">
        <v>366</v>
      </c>
      <c r="AA710" s="36"/>
      <c r="AB710" s="36"/>
      <c r="AC710" s="36"/>
      <c r="AD710" s="36"/>
      <c r="AE710" s="36" t="s">
        <v>366</v>
      </c>
      <c r="AF710" s="36"/>
      <c r="AG710" s="36"/>
      <c r="AH710" s="36"/>
      <c r="AI710" s="68"/>
    </row>
    <row r="711" spans="1:35" ht="31.5" customHeight="1">
      <c r="A711" s="62"/>
      <c r="B711" s="41"/>
      <c r="C711" s="50"/>
      <c r="D711" s="39"/>
      <c r="E711" s="71"/>
      <c r="F711" s="70"/>
      <c r="G711" s="39"/>
      <c r="H711" s="37"/>
      <c r="I711" s="37"/>
      <c r="J711" s="37"/>
      <c r="K711" s="37"/>
      <c r="L711" s="40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  <c r="AG711" s="37"/>
      <c r="AH711" s="37"/>
      <c r="AI711" s="53"/>
    </row>
    <row r="712" spans="1:35" ht="13.5">
      <c r="A712" s="46">
        <v>330</v>
      </c>
      <c r="B712" s="47" t="s">
        <v>1869</v>
      </c>
      <c r="C712" s="49" t="s">
        <v>1653</v>
      </c>
      <c r="D712" s="38" t="s">
        <v>690</v>
      </c>
      <c r="E712" s="71">
        <v>40140</v>
      </c>
      <c r="F712" s="69" t="s">
        <v>1027</v>
      </c>
      <c r="G712" s="38" t="s">
        <v>882</v>
      </c>
      <c r="H712" s="36" t="s">
        <v>1654</v>
      </c>
      <c r="I712" s="36" t="s">
        <v>883</v>
      </c>
      <c r="J712" s="36" t="s">
        <v>884</v>
      </c>
      <c r="K712" s="36"/>
      <c r="L712" s="38" t="s">
        <v>1146</v>
      </c>
      <c r="M712" s="36" t="s">
        <v>1520</v>
      </c>
      <c r="N712" s="36"/>
      <c r="O712" s="36" t="s">
        <v>366</v>
      </c>
      <c r="P712" s="36" t="s">
        <v>366</v>
      </c>
      <c r="Q712" s="36" t="s">
        <v>366</v>
      </c>
      <c r="R712" s="36"/>
      <c r="S712" s="36"/>
      <c r="T712" s="36" t="s">
        <v>740</v>
      </c>
      <c r="U712" s="36" t="s">
        <v>366</v>
      </c>
      <c r="V712" s="36" t="s">
        <v>366</v>
      </c>
      <c r="W712" s="36" t="s">
        <v>366</v>
      </c>
      <c r="X712" s="36" t="s">
        <v>366</v>
      </c>
      <c r="Y712" s="36"/>
      <c r="Z712" s="36"/>
      <c r="AA712" s="36"/>
      <c r="AB712" s="36"/>
      <c r="AC712" s="36"/>
      <c r="AD712" s="36"/>
      <c r="AE712" s="36" t="s">
        <v>740</v>
      </c>
      <c r="AF712" s="36" t="s">
        <v>740</v>
      </c>
      <c r="AG712" s="36" t="s">
        <v>559</v>
      </c>
      <c r="AH712" s="36"/>
      <c r="AI712" s="68"/>
    </row>
    <row r="713" spans="1:35" ht="13.5">
      <c r="A713" s="62"/>
      <c r="B713" s="48"/>
      <c r="C713" s="50"/>
      <c r="D713" s="39"/>
      <c r="E713" s="71"/>
      <c r="F713" s="70"/>
      <c r="G713" s="39"/>
      <c r="H713" s="37"/>
      <c r="I713" s="37"/>
      <c r="J713" s="37"/>
      <c r="K713" s="37"/>
      <c r="L713" s="42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  <c r="AG713" s="40"/>
      <c r="AH713" s="37"/>
      <c r="AI713" s="53"/>
    </row>
    <row r="714" spans="1:35" ht="13.5">
      <c r="A714" s="15"/>
      <c r="B714" s="93" t="s">
        <v>363</v>
      </c>
      <c r="C714" s="93"/>
      <c r="D714" s="93"/>
      <c r="E714" s="93"/>
      <c r="F714" s="93"/>
      <c r="G714" s="93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5" t="str">
        <f>Z1</f>
        <v>2009年10月27日付</v>
      </c>
      <c r="AA714" s="96"/>
      <c r="AB714" s="96"/>
      <c r="AC714" s="96"/>
      <c r="AD714" s="96"/>
      <c r="AE714" s="96"/>
      <c r="AF714" s="96"/>
      <c r="AG714" s="6"/>
      <c r="AH714" s="4" t="s">
        <v>828</v>
      </c>
      <c r="AI714" s="2"/>
    </row>
    <row r="715" spans="1:35" ht="13.5" customHeight="1">
      <c r="A715" s="46"/>
      <c r="B715" s="38" t="s">
        <v>370</v>
      </c>
      <c r="C715" s="49" t="s">
        <v>371</v>
      </c>
      <c r="D715" s="36" t="s">
        <v>394</v>
      </c>
      <c r="E715" s="51" t="s">
        <v>372</v>
      </c>
      <c r="F715" s="51" t="s">
        <v>1504</v>
      </c>
      <c r="G715" s="38" t="s">
        <v>373</v>
      </c>
      <c r="H715" s="38" t="s">
        <v>374</v>
      </c>
      <c r="I715" s="38" t="s">
        <v>375</v>
      </c>
      <c r="J715" s="38" t="s">
        <v>376</v>
      </c>
      <c r="K715" s="43" t="s">
        <v>377</v>
      </c>
      <c r="L715" s="41" t="s">
        <v>1505</v>
      </c>
      <c r="M715" s="38"/>
      <c r="N715" s="36" t="s">
        <v>1529</v>
      </c>
      <c r="O715" s="36" t="s">
        <v>398</v>
      </c>
      <c r="P715" s="36" t="s">
        <v>399</v>
      </c>
      <c r="Q715" s="36" t="s">
        <v>400</v>
      </c>
      <c r="R715" s="36" t="s">
        <v>401</v>
      </c>
      <c r="S715" s="36" t="s">
        <v>402</v>
      </c>
      <c r="T715" s="36" t="s">
        <v>403</v>
      </c>
      <c r="U715" s="36" t="s">
        <v>404</v>
      </c>
      <c r="V715" s="36" t="s">
        <v>405</v>
      </c>
      <c r="W715" s="36" t="s">
        <v>406</v>
      </c>
      <c r="X715" s="36" t="s">
        <v>407</v>
      </c>
      <c r="Y715" s="36" t="s">
        <v>408</v>
      </c>
      <c r="Z715" s="36" t="s">
        <v>409</v>
      </c>
      <c r="AA715" s="36" t="s">
        <v>410</v>
      </c>
      <c r="AB715" s="36" t="s">
        <v>411</v>
      </c>
      <c r="AC715" s="36" t="s">
        <v>412</v>
      </c>
      <c r="AD715" s="36" t="s">
        <v>1515</v>
      </c>
      <c r="AE715" s="36" t="s">
        <v>1516</v>
      </c>
      <c r="AF715" s="36" t="s">
        <v>1517</v>
      </c>
      <c r="AG715" s="36" t="s">
        <v>385</v>
      </c>
      <c r="AH715" s="38" t="s">
        <v>378</v>
      </c>
      <c r="AI715" s="36" t="s">
        <v>747</v>
      </c>
    </row>
    <row r="716" spans="1:35" ht="13.5">
      <c r="A716" s="42"/>
      <c r="B716" s="39"/>
      <c r="C716" s="50"/>
      <c r="D716" s="37"/>
      <c r="E716" s="52"/>
      <c r="F716" s="52"/>
      <c r="G716" s="39"/>
      <c r="H716" s="39"/>
      <c r="I716" s="39"/>
      <c r="J716" s="61"/>
      <c r="K716" s="92"/>
      <c r="L716" s="41"/>
      <c r="M716" s="7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61"/>
      <c r="AI716" s="40"/>
    </row>
    <row r="717" spans="1:35" ht="21" customHeight="1">
      <c r="A717" s="46">
        <v>331</v>
      </c>
      <c r="B717" s="41" t="s">
        <v>1152</v>
      </c>
      <c r="C717" s="49" t="s">
        <v>1847</v>
      </c>
      <c r="D717" s="61" t="s">
        <v>690</v>
      </c>
      <c r="E717" s="71">
        <v>40140</v>
      </c>
      <c r="F717" s="60" t="s">
        <v>1519</v>
      </c>
      <c r="G717" s="38" t="s">
        <v>689</v>
      </c>
      <c r="H717" s="36" t="s">
        <v>1848</v>
      </c>
      <c r="I717" s="36" t="s">
        <v>1842</v>
      </c>
      <c r="J717" s="36" t="s">
        <v>1843</v>
      </c>
      <c r="K717" s="36" t="s">
        <v>1844</v>
      </c>
      <c r="L717" s="41" t="s">
        <v>515</v>
      </c>
      <c r="M717" s="36" t="s">
        <v>1076</v>
      </c>
      <c r="N717" s="36"/>
      <c r="O717" s="36"/>
      <c r="P717" s="36"/>
      <c r="Q717" s="36"/>
      <c r="R717" s="36"/>
      <c r="S717" s="36" t="s">
        <v>366</v>
      </c>
      <c r="T717" s="36" t="s">
        <v>366</v>
      </c>
      <c r="U717" s="36" t="s">
        <v>366</v>
      </c>
      <c r="V717" s="36" t="s">
        <v>366</v>
      </c>
      <c r="W717" s="36"/>
      <c r="X717" s="36" t="s">
        <v>366</v>
      </c>
      <c r="Y717" s="36"/>
      <c r="Z717" s="36"/>
      <c r="AA717" s="36"/>
      <c r="AB717" s="36"/>
      <c r="AC717" s="36"/>
      <c r="AD717" s="36"/>
      <c r="AE717" s="36"/>
      <c r="AF717" s="36"/>
      <c r="AG717" s="36" t="s">
        <v>1352</v>
      </c>
      <c r="AH717" s="36" t="s">
        <v>1850</v>
      </c>
      <c r="AI717" s="68"/>
    </row>
    <row r="718" spans="1:35" ht="21" customHeight="1">
      <c r="A718" s="78"/>
      <c r="B718" s="41"/>
      <c r="C718" s="50"/>
      <c r="D718" s="39"/>
      <c r="E718" s="71"/>
      <c r="F718" s="70"/>
      <c r="G718" s="39"/>
      <c r="H718" s="37"/>
      <c r="I718" s="37"/>
      <c r="J718" s="37"/>
      <c r="K718" s="37"/>
      <c r="L718" s="72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  <c r="AG718" s="37"/>
      <c r="AH718" s="37"/>
      <c r="AI718" s="53"/>
    </row>
    <row r="719" spans="1:35" ht="17.25" customHeight="1">
      <c r="A719" s="46">
        <v>332</v>
      </c>
      <c r="B719" s="41" t="s">
        <v>1811</v>
      </c>
      <c r="C719" s="49" t="s">
        <v>1021</v>
      </c>
      <c r="D719" s="73" t="s">
        <v>690</v>
      </c>
      <c r="E719" s="71">
        <v>40145</v>
      </c>
      <c r="F719" s="66" t="s">
        <v>1027</v>
      </c>
      <c r="G719" s="38" t="s">
        <v>1366</v>
      </c>
      <c r="H719" s="56" t="s">
        <v>1022</v>
      </c>
      <c r="I719" s="36" t="s">
        <v>1019</v>
      </c>
      <c r="J719" s="36" t="s">
        <v>1368</v>
      </c>
      <c r="K719" s="36" t="s">
        <v>1020</v>
      </c>
      <c r="L719" s="41" t="s">
        <v>240</v>
      </c>
      <c r="M719" s="36" t="s">
        <v>1018</v>
      </c>
      <c r="N719" s="36"/>
      <c r="O719" s="36" t="s">
        <v>366</v>
      </c>
      <c r="P719" s="36" t="s">
        <v>366</v>
      </c>
      <c r="Q719" s="36" t="s">
        <v>366</v>
      </c>
      <c r="R719" s="36"/>
      <c r="S719" s="36" t="s">
        <v>366</v>
      </c>
      <c r="T719" s="36"/>
      <c r="U719" s="36" t="s">
        <v>366</v>
      </c>
      <c r="V719" s="36"/>
      <c r="W719" s="36" t="s">
        <v>366</v>
      </c>
      <c r="X719" s="36" t="s">
        <v>366</v>
      </c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68"/>
    </row>
    <row r="720" spans="1:35" ht="17.25" customHeight="1">
      <c r="A720" s="62"/>
      <c r="B720" s="41"/>
      <c r="C720" s="50"/>
      <c r="D720" s="73"/>
      <c r="E720" s="71"/>
      <c r="F720" s="66"/>
      <c r="G720" s="39"/>
      <c r="H720" s="57"/>
      <c r="I720" s="37"/>
      <c r="J720" s="37"/>
      <c r="K720" s="37"/>
      <c r="L720" s="72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  <c r="AG720" s="37"/>
      <c r="AH720" s="37"/>
      <c r="AI720" s="53"/>
    </row>
    <row r="721" spans="1:35" ht="21" customHeight="1">
      <c r="A721" s="46">
        <v>333</v>
      </c>
      <c r="B721" s="41" t="s">
        <v>1933</v>
      </c>
      <c r="C721" s="105" t="s">
        <v>1450</v>
      </c>
      <c r="D721" s="73" t="s">
        <v>690</v>
      </c>
      <c r="E721" s="71">
        <v>40146</v>
      </c>
      <c r="F721" s="69" t="s">
        <v>1519</v>
      </c>
      <c r="G721" s="38" t="s">
        <v>1812</v>
      </c>
      <c r="H721" s="36" t="s">
        <v>413</v>
      </c>
      <c r="I721" s="36" t="s">
        <v>1934</v>
      </c>
      <c r="J721" s="36" t="s">
        <v>1689</v>
      </c>
      <c r="K721" s="36" t="s">
        <v>1935</v>
      </c>
      <c r="L721" s="41" t="s">
        <v>1147</v>
      </c>
      <c r="M721" s="36" t="s">
        <v>43</v>
      </c>
      <c r="N721" s="36"/>
      <c r="O721" s="36"/>
      <c r="P721" s="36"/>
      <c r="Q721" s="36" t="s">
        <v>366</v>
      </c>
      <c r="R721" s="36"/>
      <c r="S721" s="36" t="s">
        <v>366</v>
      </c>
      <c r="T721" s="36" t="s">
        <v>366</v>
      </c>
      <c r="U721" s="36" t="s">
        <v>366</v>
      </c>
      <c r="V721" s="36"/>
      <c r="W721" s="36"/>
      <c r="X721" s="36"/>
      <c r="Y721" s="36"/>
      <c r="Z721" s="36" t="s">
        <v>366</v>
      </c>
      <c r="AA721" s="36"/>
      <c r="AB721" s="36"/>
      <c r="AC721" s="36"/>
      <c r="AD721" s="36"/>
      <c r="AE721" s="36"/>
      <c r="AF721" s="36"/>
      <c r="AG721" s="36" t="s">
        <v>284</v>
      </c>
      <c r="AH721" s="36"/>
      <c r="AI721" s="53"/>
    </row>
    <row r="722" spans="1:35" ht="21" customHeight="1">
      <c r="A722" s="78"/>
      <c r="B722" s="41"/>
      <c r="C722" s="105"/>
      <c r="D722" s="73"/>
      <c r="E722" s="71"/>
      <c r="F722" s="70"/>
      <c r="G722" s="39"/>
      <c r="H722" s="37"/>
      <c r="I722" s="37"/>
      <c r="J722" s="37"/>
      <c r="K722" s="37"/>
      <c r="L722" s="72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  <c r="AH722" s="37"/>
      <c r="AI722" s="53"/>
    </row>
    <row r="723" spans="1:35" ht="14.25" thickBot="1">
      <c r="A723" s="46">
        <v>334</v>
      </c>
      <c r="B723" s="38" t="s">
        <v>1461</v>
      </c>
      <c r="C723" s="49" t="s">
        <v>414</v>
      </c>
      <c r="D723" s="73" t="s">
        <v>690</v>
      </c>
      <c r="E723" s="71">
        <v>40146</v>
      </c>
      <c r="F723" s="69" t="s">
        <v>1519</v>
      </c>
      <c r="G723" s="38" t="s">
        <v>380</v>
      </c>
      <c r="H723" s="36" t="s">
        <v>227</v>
      </c>
      <c r="I723" s="36" t="s">
        <v>795</v>
      </c>
      <c r="J723" s="38" t="s">
        <v>1023</v>
      </c>
      <c r="K723" s="36" t="s">
        <v>1024</v>
      </c>
      <c r="L723" s="38" t="s">
        <v>691</v>
      </c>
      <c r="M723" s="36" t="s">
        <v>43</v>
      </c>
      <c r="N723" s="36" t="s">
        <v>746</v>
      </c>
      <c r="O723" s="36" t="s">
        <v>746</v>
      </c>
      <c r="P723" s="36" t="s">
        <v>366</v>
      </c>
      <c r="Q723" s="36" t="s">
        <v>366</v>
      </c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89" t="s">
        <v>284</v>
      </c>
      <c r="AH723" s="89" t="s">
        <v>991</v>
      </c>
      <c r="AI723" s="97"/>
    </row>
    <row r="724" spans="1:35" ht="13.5">
      <c r="A724" s="62"/>
      <c r="B724" s="39"/>
      <c r="C724" s="50"/>
      <c r="D724" s="73"/>
      <c r="E724" s="71"/>
      <c r="F724" s="70"/>
      <c r="G724" s="39"/>
      <c r="H724" s="37"/>
      <c r="I724" s="37"/>
      <c r="J724" s="39"/>
      <c r="K724" s="37"/>
      <c r="L724" s="39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  <c r="AG724" s="104"/>
      <c r="AH724" s="104"/>
      <c r="AI724" s="101"/>
    </row>
    <row r="725" spans="1:35" ht="14.25" thickBot="1">
      <c r="A725" s="46">
        <v>335</v>
      </c>
      <c r="B725" s="47" t="s">
        <v>1297</v>
      </c>
      <c r="C725" s="49" t="s">
        <v>1874</v>
      </c>
      <c r="D725" s="67" t="s">
        <v>379</v>
      </c>
      <c r="E725" s="71">
        <v>40146</v>
      </c>
      <c r="F725" s="69" t="s">
        <v>1298</v>
      </c>
      <c r="G725" s="38" t="s">
        <v>1105</v>
      </c>
      <c r="H725" s="36" t="s">
        <v>1871</v>
      </c>
      <c r="I725" s="36" t="s">
        <v>1299</v>
      </c>
      <c r="J725" s="36" t="s">
        <v>1300</v>
      </c>
      <c r="K725" s="36" t="s">
        <v>1301</v>
      </c>
      <c r="L725" s="38" t="s">
        <v>691</v>
      </c>
      <c r="M725" s="36" t="s">
        <v>42</v>
      </c>
      <c r="N725" s="36" t="s">
        <v>366</v>
      </c>
      <c r="O725" s="36" t="s">
        <v>366</v>
      </c>
      <c r="P725" s="36" t="s">
        <v>366</v>
      </c>
      <c r="Q725" s="36" t="s">
        <v>362</v>
      </c>
      <c r="R725" s="36" t="s">
        <v>362</v>
      </c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 t="s">
        <v>391</v>
      </c>
      <c r="AI725" s="97"/>
    </row>
    <row r="726" spans="1:35" ht="13.5">
      <c r="A726" s="78"/>
      <c r="B726" s="80"/>
      <c r="C726" s="63"/>
      <c r="D726" s="77"/>
      <c r="E726" s="71"/>
      <c r="F726" s="60"/>
      <c r="G726" s="61"/>
      <c r="H726" s="55"/>
      <c r="I726" s="55"/>
      <c r="J726" s="55"/>
      <c r="K726" s="54"/>
      <c r="L726" s="61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  <c r="AG726" s="37"/>
      <c r="AH726" s="37"/>
      <c r="AI726" s="98"/>
    </row>
    <row r="727" spans="1:35" ht="14.25" thickBot="1">
      <c r="A727" s="46">
        <v>336</v>
      </c>
      <c r="B727" s="41" t="s">
        <v>1302</v>
      </c>
      <c r="C727" s="49" t="s">
        <v>1323</v>
      </c>
      <c r="D727" s="73" t="s">
        <v>690</v>
      </c>
      <c r="E727" s="71">
        <v>40146</v>
      </c>
      <c r="F727" s="69" t="s">
        <v>1519</v>
      </c>
      <c r="G727" s="38" t="s">
        <v>380</v>
      </c>
      <c r="H727" s="36" t="s">
        <v>1324</v>
      </c>
      <c r="I727" s="36" t="s">
        <v>1303</v>
      </c>
      <c r="J727" s="36" t="s">
        <v>1304</v>
      </c>
      <c r="K727" s="36"/>
      <c r="L727" s="41" t="s">
        <v>1139</v>
      </c>
      <c r="M727" s="36" t="s">
        <v>1838</v>
      </c>
      <c r="N727" s="36"/>
      <c r="O727" s="36"/>
      <c r="P727" s="36"/>
      <c r="Q727" s="36" t="s">
        <v>366</v>
      </c>
      <c r="R727" s="36"/>
      <c r="S727" s="36" t="s">
        <v>366</v>
      </c>
      <c r="T727" s="36"/>
      <c r="U727" s="36" t="s">
        <v>366</v>
      </c>
      <c r="V727" s="36"/>
      <c r="W727" s="36" t="s">
        <v>366</v>
      </c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97"/>
    </row>
    <row r="728" spans="1:35" ht="13.5">
      <c r="A728" s="62"/>
      <c r="B728" s="41"/>
      <c r="C728" s="50"/>
      <c r="D728" s="73"/>
      <c r="E728" s="71"/>
      <c r="F728" s="70"/>
      <c r="G728" s="39"/>
      <c r="H728" s="37"/>
      <c r="I728" s="37"/>
      <c r="J728" s="37"/>
      <c r="K728" s="37"/>
      <c r="L728" s="72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  <c r="AH728" s="37"/>
      <c r="AI728" s="101"/>
    </row>
    <row r="729" spans="1:35" ht="14.25" thickBot="1">
      <c r="A729" s="46">
        <v>337</v>
      </c>
      <c r="B729" s="38" t="s">
        <v>1289</v>
      </c>
      <c r="C729" s="49" t="s">
        <v>1443</v>
      </c>
      <c r="D729" s="47" t="s">
        <v>690</v>
      </c>
      <c r="E729" s="71">
        <v>40146</v>
      </c>
      <c r="F729" s="69" t="s">
        <v>1519</v>
      </c>
      <c r="G729" s="38" t="s">
        <v>380</v>
      </c>
      <c r="H729" s="36" t="s">
        <v>519</v>
      </c>
      <c r="I729" s="38" t="s">
        <v>1465</v>
      </c>
      <c r="J729" s="36" t="s">
        <v>383</v>
      </c>
      <c r="K729" s="36" t="s">
        <v>520</v>
      </c>
      <c r="L729" s="38" t="s">
        <v>691</v>
      </c>
      <c r="M729" s="36" t="s">
        <v>1126</v>
      </c>
      <c r="N729" s="36" t="s">
        <v>366</v>
      </c>
      <c r="O729" s="36" t="s">
        <v>366</v>
      </c>
      <c r="P729" s="36" t="s">
        <v>366</v>
      </c>
      <c r="Q729" s="36" t="s">
        <v>366</v>
      </c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 t="s">
        <v>284</v>
      </c>
      <c r="AH729" s="36" t="s">
        <v>1496</v>
      </c>
      <c r="AI729" s="97"/>
    </row>
    <row r="730" spans="1:35" ht="13.5">
      <c r="A730" s="78"/>
      <c r="B730" s="61"/>
      <c r="C730" s="63"/>
      <c r="D730" s="80"/>
      <c r="E730" s="59"/>
      <c r="F730" s="60"/>
      <c r="G730" s="61"/>
      <c r="H730" s="55"/>
      <c r="I730" s="61"/>
      <c r="J730" s="55"/>
      <c r="K730" s="55"/>
      <c r="L730" s="7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161"/>
      <c r="AI730" s="98"/>
    </row>
    <row r="731" spans="1:35" ht="17.25" customHeight="1" thickBot="1">
      <c r="A731" s="46">
        <v>338</v>
      </c>
      <c r="B731" s="41" t="s">
        <v>1521</v>
      </c>
      <c r="C731" s="49" t="s">
        <v>900</v>
      </c>
      <c r="D731" s="38" t="s">
        <v>690</v>
      </c>
      <c r="E731" s="71">
        <v>40146</v>
      </c>
      <c r="F731" s="69" t="s">
        <v>1519</v>
      </c>
      <c r="G731" s="38" t="s">
        <v>1530</v>
      </c>
      <c r="H731" s="36" t="s">
        <v>901</v>
      </c>
      <c r="I731" s="36" t="s">
        <v>124</v>
      </c>
      <c r="J731" s="36" t="s">
        <v>898</v>
      </c>
      <c r="K731" s="36" t="s">
        <v>899</v>
      </c>
      <c r="L731" s="41" t="s">
        <v>104</v>
      </c>
      <c r="M731" s="36" t="s">
        <v>117</v>
      </c>
      <c r="N731" s="36"/>
      <c r="O731" s="36"/>
      <c r="P731" s="36" t="s">
        <v>366</v>
      </c>
      <c r="Q731" s="36" t="s">
        <v>366</v>
      </c>
      <c r="R731" s="36"/>
      <c r="S731" s="36" t="s">
        <v>366</v>
      </c>
      <c r="T731" s="36" t="s">
        <v>366</v>
      </c>
      <c r="U731" s="36" t="s">
        <v>366</v>
      </c>
      <c r="V731" s="36" t="s">
        <v>366</v>
      </c>
      <c r="W731" s="36" t="s">
        <v>366</v>
      </c>
      <c r="X731" s="36" t="s">
        <v>366</v>
      </c>
      <c r="Y731" s="36"/>
      <c r="Z731" s="36"/>
      <c r="AA731" s="36" t="s">
        <v>366</v>
      </c>
      <c r="AB731" s="36"/>
      <c r="AC731" s="36"/>
      <c r="AD731" s="36"/>
      <c r="AE731" s="36"/>
      <c r="AF731" s="36"/>
      <c r="AG731" s="36" t="s">
        <v>559</v>
      </c>
      <c r="AH731" s="36"/>
      <c r="AI731" s="97"/>
    </row>
    <row r="732" spans="1:35" ht="17.25" customHeight="1">
      <c r="A732" s="62"/>
      <c r="B732" s="41"/>
      <c r="C732" s="50"/>
      <c r="D732" s="39"/>
      <c r="E732" s="71"/>
      <c r="F732" s="70"/>
      <c r="G732" s="39"/>
      <c r="H732" s="37"/>
      <c r="I732" s="37"/>
      <c r="J732" s="37"/>
      <c r="K732" s="37"/>
      <c r="L732" s="72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F732" s="37"/>
      <c r="AG732" s="40"/>
      <c r="AH732" s="37"/>
      <c r="AI732" s="101"/>
    </row>
    <row r="733" spans="1:35" ht="17.25" customHeight="1" thickBot="1">
      <c r="A733" s="46">
        <v>339</v>
      </c>
      <c r="B733" s="38" t="s">
        <v>329</v>
      </c>
      <c r="C733" s="49" t="s">
        <v>641</v>
      </c>
      <c r="D733" s="38" t="s">
        <v>690</v>
      </c>
      <c r="E733" s="59">
        <v>40146</v>
      </c>
      <c r="F733" s="69" t="s">
        <v>1528</v>
      </c>
      <c r="G733" s="38" t="s">
        <v>866</v>
      </c>
      <c r="H733" s="36" t="s">
        <v>279</v>
      </c>
      <c r="I733" s="36" t="s">
        <v>640</v>
      </c>
      <c r="J733" s="38" t="s">
        <v>1023</v>
      </c>
      <c r="K733" s="64" t="s">
        <v>266</v>
      </c>
      <c r="L733" s="38" t="s">
        <v>267</v>
      </c>
      <c r="M733" s="36" t="s">
        <v>586</v>
      </c>
      <c r="N733" s="36" t="s">
        <v>740</v>
      </c>
      <c r="O733" s="36" t="s">
        <v>1817</v>
      </c>
      <c r="P733" s="36" t="s">
        <v>1818</v>
      </c>
      <c r="Q733" s="36" t="s">
        <v>1818</v>
      </c>
      <c r="R733" s="36" t="s">
        <v>1819</v>
      </c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 t="s">
        <v>285</v>
      </c>
      <c r="AH733" s="56" t="s">
        <v>1691</v>
      </c>
      <c r="AI733" s="97"/>
    </row>
    <row r="734" spans="1:35" ht="17.25" customHeight="1">
      <c r="A734" s="78"/>
      <c r="B734" s="75"/>
      <c r="C734" s="75"/>
      <c r="D734" s="75"/>
      <c r="E734" s="74"/>
      <c r="F734" s="75"/>
      <c r="G734" s="75"/>
      <c r="H734" s="54"/>
      <c r="I734" s="55"/>
      <c r="J734" s="75"/>
      <c r="K734" s="55"/>
      <c r="L734" s="7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4"/>
      <c r="AH734" s="76"/>
      <c r="AI734" s="98"/>
    </row>
    <row r="735" spans="1:35" ht="14.25" customHeight="1" thickBot="1">
      <c r="A735" s="46">
        <v>340</v>
      </c>
      <c r="B735" s="47" t="s">
        <v>1811</v>
      </c>
      <c r="C735" s="49" t="s">
        <v>1392</v>
      </c>
      <c r="D735" s="38" t="s">
        <v>690</v>
      </c>
      <c r="E735" s="71">
        <v>40146</v>
      </c>
      <c r="F735" s="66" t="s">
        <v>1519</v>
      </c>
      <c r="G735" s="38" t="s">
        <v>1915</v>
      </c>
      <c r="H735" s="36" t="s">
        <v>1393</v>
      </c>
      <c r="I735" s="36" t="s">
        <v>1676</v>
      </c>
      <c r="J735" s="36" t="s">
        <v>1677</v>
      </c>
      <c r="K735" s="56"/>
      <c r="L735" s="36" t="s">
        <v>1390</v>
      </c>
      <c r="M735" s="36" t="s">
        <v>1126</v>
      </c>
      <c r="N735" s="36"/>
      <c r="O735" s="36" t="s">
        <v>366</v>
      </c>
      <c r="P735" s="36" t="s">
        <v>366</v>
      </c>
      <c r="Q735" s="36" t="s">
        <v>366</v>
      </c>
      <c r="R735" s="36"/>
      <c r="S735" s="36" t="s">
        <v>366</v>
      </c>
      <c r="T735" s="36"/>
      <c r="U735" s="36" t="s">
        <v>366</v>
      </c>
      <c r="V735" s="36"/>
      <c r="W735" s="36" t="s">
        <v>366</v>
      </c>
      <c r="X735" s="36"/>
      <c r="Y735" s="36"/>
      <c r="Z735" s="36"/>
      <c r="AA735" s="36"/>
      <c r="AB735" s="36"/>
      <c r="AC735" s="36"/>
      <c r="AD735" s="36" t="s">
        <v>366</v>
      </c>
      <c r="AE735" s="36"/>
      <c r="AF735" s="36"/>
      <c r="AG735" s="36" t="s">
        <v>1352</v>
      </c>
      <c r="AH735" s="36" t="s">
        <v>1902</v>
      </c>
      <c r="AI735" s="97"/>
    </row>
    <row r="736" spans="1:35" ht="13.5">
      <c r="A736" s="62"/>
      <c r="B736" s="80"/>
      <c r="C736" s="63"/>
      <c r="D736" s="61"/>
      <c r="E736" s="59"/>
      <c r="F736" s="69"/>
      <c r="G736" s="61"/>
      <c r="H736" s="55"/>
      <c r="I736" s="55"/>
      <c r="J736" s="55"/>
      <c r="K736" s="76"/>
      <c r="L736" s="54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4"/>
      <c r="AH736" s="55"/>
      <c r="AI736" s="98"/>
    </row>
    <row r="737" spans="1:35" ht="14.25" thickBot="1">
      <c r="A737" s="46">
        <v>341</v>
      </c>
      <c r="B737" s="41" t="s">
        <v>1811</v>
      </c>
      <c r="C737" s="49" t="s">
        <v>1245</v>
      </c>
      <c r="D737" s="73" t="s">
        <v>690</v>
      </c>
      <c r="E737" s="71">
        <v>40146</v>
      </c>
      <c r="F737" s="69" t="s">
        <v>134</v>
      </c>
      <c r="G737" s="38" t="s">
        <v>948</v>
      </c>
      <c r="H737" s="36" t="s">
        <v>1246</v>
      </c>
      <c r="I737" s="36" t="s">
        <v>1247</v>
      </c>
      <c r="J737" s="36" t="s">
        <v>1572</v>
      </c>
      <c r="K737" s="36" t="s">
        <v>1572</v>
      </c>
      <c r="L737" s="41" t="s">
        <v>1142</v>
      </c>
      <c r="M737" s="36" t="s">
        <v>1570</v>
      </c>
      <c r="N737" s="36"/>
      <c r="O737" s="36" t="s">
        <v>366</v>
      </c>
      <c r="P737" s="36" t="s">
        <v>366</v>
      </c>
      <c r="Q737" s="36" t="s">
        <v>366</v>
      </c>
      <c r="R737" s="36"/>
      <c r="S737" s="36" t="s">
        <v>366</v>
      </c>
      <c r="T737" s="36" t="s">
        <v>366</v>
      </c>
      <c r="U737" s="36" t="s">
        <v>366</v>
      </c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 t="s">
        <v>1250</v>
      </c>
      <c r="AH737" s="36"/>
      <c r="AI737" s="97"/>
    </row>
    <row r="738" spans="1:35" ht="13.5">
      <c r="A738" s="78"/>
      <c r="B738" s="38"/>
      <c r="C738" s="63"/>
      <c r="D738" s="47"/>
      <c r="E738" s="59"/>
      <c r="F738" s="60"/>
      <c r="G738" s="61"/>
      <c r="H738" s="55"/>
      <c r="I738" s="55"/>
      <c r="J738" s="55"/>
      <c r="K738" s="55"/>
      <c r="L738" s="99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4"/>
      <c r="AH738" s="55"/>
      <c r="AI738" s="98"/>
    </row>
    <row r="739" spans="1:35" ht="14.25" thickBot="1">
      <c r="A739" s="46">
        <v>342</v>
      </c>
      <c r="B739" s="38" t="s">
        <v>1461</v>
      </c>
      <c r="C739" s="49" t="s">
        <v>9</v>
      </c>
      <c r="D739" s="38" t="s">
        <v>690</v>
      </c>
      <c r="E739" s="59">
        <v>40146</v>
      </c>
      <c r="F739" s="69" t="s">
        <v>1027</v>
      </c>
      <c r="G739" s="38" t="s">
        <v>1294</v>
      </c>
      <c r="H739" s="36" t="s">
        <v>1240</v>
      </c>
      <c r="I739" s="36" t="s">
        <v>10</v>
      </c>
      <c r="J739" s="38" t="s">
        <v>1023</v>
      </c>
      <c r="K739" s="56" t="s">
        <v>1239</v>
      </c>
      <c r="L739" s="36" t="s">
        <v>11</v>
      </c>
      <c r="M739" s="36" t="s">
        <v>1524</v>
      </c>
      <c r="N739" s="36" t="s">
        <v>366</v>
      </c>
      <c r="O739" s="36" t="s">
        <v>366</v>
      </c>
      <c r="P739" s="36" t="s">
        <v>366</v>
      </c>
      <c r="Q739" s="36" t="s">
        <v>1818</v>
      </c>
      <c r="R739" s="36" t="s">
        <v>1818</v>
      </c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 t="s">
        <v>391</v>
      </c>
      <c r="AI739" s="97"/>
    </row>
    <row r="740" spans="1:35" ht="14.25" thickBot="1">
      <c r="A740" s="84"/>
      <c r="B740" s="85"/>
      <c r="C740" s="86"/>
      <c r="D740" s="85"/>
      <c r="E740" s="87"/>
      <c r="F740" s="88"/>
      <c r="G740" s="85"/>
      <c r="H740" s="81"/>
      <c r="I740" s="81"/>
      <c r="J740" s="82"/>
      <c r="K740" s="83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81"/>
      <c r="AI740" s="162"/>
    </row>
    <row r="741" spans="1:35" ht="21" customHeight="1" thickBot="1">
      <c r="A741" s="46">
        <v>343</v>
      </c>
      <c r="B741" s="143" t="s">
        <v>631</v>
      </c>
      <c r="C741" s="144" t="s">
        <v>565</v>
      </c>
      <c r="D741" s="148" t="s">
        <v>1531</v>
      </c>
      <c r="E741" s="152">
        <v>40152</v>
      </c>
      <c r="F741" s="147" t="s">
        <v>1519</v>
      </c>
      <c r="G741" s="148" t="s">
        <v>1812</v>
      </c>
      <c r="H741" s="36" t="s">
        <v>566</v>
      </c>
      <c r="I741" s="36" t="s">
        <v>1086</v>
      </c>
      <c r="J741" s="36" t="s">
        <v>1087</v>
      </c>
      <c r="K741" s="36" t="s">
        <v>1088</v>
      </c>
      <c r="L741" s="38" t="s">
        <v>1142</v>
      </c>
      <c r="M741" s="36" t="s">
        <v>1126</v>
      </c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 t="s">
        <v>1903</v>
      </c>
      <c r="AH741" s="36" t="s">
        <v>1089</v>
      </c>
      <c r="AI741" s="162"/>
    </row>
    <row r="742" spans="1:35" ht="21" customHeight="1">
      <c r="A742" s="62"/>
      <c r="B742" s="41"/>
      <c r="C742" s="50"/>
      <c r="D742" s="39"/>
      <c r="E742" s="58"/>
      <c r="F742" s="70"/>
      <c r="G742" s="39"/>
      <c r="H742" s="37"/>
      <c r="I742" s="37"/>
      <c r="J742" s="37"/>
      <c r="K742" s="37"/>
      <c r="L742" s="42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  <c r="AG742" s="37"/>
      <c r="AH742" s="37"/>
      <c r="AI742" s="101"/>
    </row>
    <row r="743" spans="1:35" ht="14.25" thickBot="1">
      <c r="A743" s="78">
        <v>344</v>
      </c>
      <c r="B743" s="80" t="s">
        <v>329</v>
      </c>
      <c r="C743" s="63" t="s">
        <v>658</v>
      </c>
      <c r="D743" s="61" t="s">
        <v>690</v>
      </c>
      <c r="E743" s="58">
        <v>40153</v>
      </c>
      <c r="F743" s="60" t="s">
        <v>1519</v>
      </c>
      <c r="G743" s="61" t="s">
        <v>380</v>
      </c>
      <c r="H743" s="54" t="s">
        <v>659</v>
      </c>
      <c r="I743" s="61" t="s">
        <v>1465</v>
      </c>
      <c r="J743" s="61" t="s">
        <v>1023</v>
      </c>
      <c r="K743" s="54" t="s">
        <v>1024</v>
      </c>
      <c r="L743" s="61" t="s">
        <v>691</v>
      </c>
      <c r="M743" s="54" t="s">
        <v>43</v>
      </c>
      <c r="N743" s="54"/>
      <c r="O743" s="54" t="s">
        <v>366</v>
      </c>
      <c r="P743" s="54" t="s">
        <v>366</v>
      </c>
      <c r="Q743" s="54" t="s">
        <v>366</v>
      </c>
      <c r="R743" s="54"/>
      <c r="S743" s="54" t="s">
        <v>366</v>
      </c>
      <c r="T743" s="54" t="s">
        <v>366</v>
      </c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103"/>
    </row>
    <row r="744" spans="1:35" ht="13.5">
      <c r="A744" s="62"/>
      <c r="B744" s="48"/>
      <c r="C744" s="50"/>
      <c r="D744" s="39"/>
      <c r="E744" s="71"/>
      <c r="F744" s="70"/>
      <c r="G744" s="39"/>
      <c r="H744" s="40"/>
      <c r="I744" s="39"/>
      <c r="J744" s="42"/>
      <c r="K744" s="37"/>
      <c r="L744" s="39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  <c r="AG744" s="37"/>
      <c r="AH744" s="37"/>
      <c r="AI744" s="101"/>
    </row>
    <row r="745" spans="1:35" ht="21" customHeight="1" thickBot="1">
      <c r="A745" s="46">
        <v>345</v>
      </c>
      <c r="B745" s="41" t="s">
        <v>631</v>
      </c>
      <c r="C745" s="49" t="s">
        <v>632</v>
      </c>
      <c r="D745" s="73" t="s">
        <v>690</v>
      </c>
      <c r="E745" s="58">
        <v>40153</v>
      </c>
      <c r="F745" s="69" t="s">
        <v>1519</v>
      </c>
      <c r="G745" s="38" t="s">
        <v>380</v>
      </c>
      <c r="H745" s="36" t="s">
        <v>1651</v>
      </c>
      <c r="I745" s="36" t="s">
        <v>633</v>
      </c>
      <c r="J745" s="36" t="s">
        <v>1647</v>
      </c>
      <c r="K745" s="36" t="s">
        <v>1648</v>
      </c>
      <c r="L745" s="36" t="s">
        <v>1649</v>
      </c>
      <c r="M745" s="36" t="s">
        <v>612</v>
      </c>
      <c r="N745" s="36"/>
      <c r="O745" s="36"/>
      <c r="P745" s="36"/>
      <c r="Q745" s="36" t="s">
        <v>366</v>
      </c>
      <c r="R745" s="36"/>
      <c r="S745" s="36" t="s">
        <v>366</v>
      </c>
      <c r="T745" s="36" t="s">
        <v>366</v>
      </c>
      <c r="U745" s="36" t="s">
        <v>366</v>
      </c>
      <c r="V745" s="36"/>
      <c r="W745" s="36"/>
      <c r="X745" s="36"/>
      <c r="Y745" s="36"/>
      <c r="Z745" s="36"/>
      <c r="AA745" s="36" t="s">
        <v>366</v>
      </c>
      <c r="AB745" s="36"/>
      <c r="AC745" s="36"/>
      <c r="AD745" s="36"/>
      <c r="AE745" s="36"/>
      <c r="AF745" s="36"/>
      <c r="AG745" s="36" t="s">
        <v>559</v>
      </c>
      <c r="AH745" s="36"/>
      <c r="AI745" s="103"/>
    </row>
    <row r="746" spans="1:35" ht="21" customHeight="1">
      <c r="A746" s="62"/>
      <c r="B746" s="38"/>
      <c r="C746" s="63"/>
      <c r="D746" s="47"/>
      <c r="E746" s="71"/>
      <c r="F746" s="60"/>
      <c r="G746" s="61"/>
      <c r="H746" s="55"/>
      <c r="I746" s="55"/>
      <c r="J746" s="55"/>
      <c r="K746" s="55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  <c r="AG746" s="40"/>
      <c r="AH746" s="37"/>
      <c r="AI746" s="101"/>
    </row>
    <row r="747" spans="1:35" ht="26.25" customHeight="1" thickBot="1">
      <c r="A747" s="78">
        <v>346</v>
      </c>
      <c r="B747" s="41" t="s">
        <v>1811</v>
      </c>
      <c r="C747" s="49" t="s">
        <v>1335</v>
      </c>
      <c r="D747" s="41" t="s">
        <v>690</v>
      </c>
      <c r="E747" s="59">
        <v>40160</v>
      </c>
      <c r="F747" s="69" t="s">
        <v>1151</v>
      </c>
      <c r="G747" s="38" t="s">
        <v>256</v>
      </c>
      <c r="H747" s="36" t="s">
        <v>599</v>
      </c>
      <c r="I747" s="89" t="s">
        <v>1169</v>
      </c>
      <c r="J747" s="36" t="s">
        <v>82</v>
      </c>
      <c r="K747" s="36"/>
      <c r="L747" s="38" t="s">
        <v>1157</v>
      </c>
      <c r="M747" s="36" t="s">
        <v>80</v>
      </c>
      <c r="N747" s="36" t="s">
        <v>366</v>
      </c>
      <c r="O747" s="36" t="s">
        <v>366</v>
      </c>
      <c r="P747" s="36" t="s">
        <v>366</v>
      </c>
      <c r="Q747" s="36" t="s">
        <v>366</v>
      </c>
      <c r="R747" s="36"/>
      <c r="S747" s="36"/>
      <c r="T747" s="36"/>
      <c r="U747" s="36" t="s">
        <v>366</v>
      </c>
      <c r="V747" s="36" t="s">
        <v>366</v>
      </c>
      <c r="W747" s="36" t="s">
        <v>366</v>
      </c>
      <c r="X747" s="36" t="s">
        <v>366</v>
      </c>
      <c r="Y747" s="36"/>
      <c r="Z747" s="36"/>
      <c r="AA747" s="36"/>
      <c r="AB747" s="36"/>
      <c r="AC747" s="36"/>
      <c r="AD747" s="36"/>
      <c r="AE747" s="121" t="s">
        <v>1340</v>
      </c>
      <c r="AF747" s="121"/>
      <c r="AG747" s="36" t="s">
        <v>600</v>
      </c>
      <c r="AH747" s="36"/>
      <c r="AI747" s="97"/>
    </row>
    <row r="748" spans="1:35" ht="26.25" customHeight="1">
      <c r="A748" s="62"/>
      <c r="B748" s="41"/>
      <c r="C748" s="50"/>
      <c r="D748" s="41"/>
      <c r="E748" s="58"/>
      <c r="F748" s="70"/>
      <c r="G748" s="39"/>
      <c r="H748" s="37"/>
      <c r="I748" s="104"/>
      <c r="J748" s="37"/>
      <c r="K748" s="37"/>
      <c r="L748" s="42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154"/>
      <c r="AF748" s="154"/>
      <c r="AG748" s="37"/>
      <c r="AH748" s="37"/>
      <c r="AI748" s="101"/>
    </row>
    <row r="749" spans="1:35" ht="17.25" customHeight="1" thickBot="1">
      <c r="A749" s="46">
        <v>347</v>
      </c>
      <c r="B749" s="41" t="s">
        <v>1388</v>
      </c>
      <c r="C749" s="49" t="s">
        <v>1395</v>
      </c>
      <c r="D749" s="38" t="s">
        <v>1531</v>
      </c>
      <c r="E749" s="59">
        <v>40167</v>
      </c>
      <c r="F749" s="69" t="s">
        <v>637</v>
      </c>
      <c r="G749" s="38" t="s">
        <v>689</v>
      </c>
      <c r="H749" s="36" t="s">
        <v>1396</v>
      </c>
      <c r="I749" s="36" t="s">
        <v>1397</v>
      </c>
      <c r="J749" s="36" t="s">
        <v>1389</v>
      </c>
      <c r="K749" s="36"/>
      <c r="L749" s="38" t="s">
        <v>1142</v>
      </c>
      <c r="M749" s="36" t="s">
        <v>1387</v>
      </c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 t="s">
        <v>1903</v>
      </c>
      <c r="AH749" s="36"/>
      <c r="AI749" s="97"/>
    </row>
    <row r="750" spans="1:35" ht="17.25" customHeight="1">
      <c r="A750" s="62"/>
      <c r="B750" s="41"/>
      <c r="C750" s="50"/>
      <c r="D750" s="39"/>
      <c r="E750" s="58"/>
      <c r="F750" s="70"/>
      <c r="G750" s="39"/>
      <c r="H750" s="37"/>
      <c r="I750" s="37"/>
      <c r="J750" s="37"/>
      <c r="K750" s="37"/>
      <c r="L750" s="42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F750" s="37"/>
      <c r="AG750" s="37"/>
      <c r="AH750" s="37"/>
      <c r="AI750" s="101"/>
    </row>
    <row r="751" spans="1:34" ht="13.5">
      <c r="A751" s="13"/>
      <c r="B751" s="5"/>
      <c r="C751" s="12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5"/>
    </row>
    <row r="752" spans="1:34" ht="13.5">
      <c r="A752" s="13"/>
      <c r="B752" s="5"/>
      <c r="C752" s="12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5"/>
    </row>
    <row r="753" spans="1:34" ht="13.5">
      <c r="A753" s="13"/>
      <c r="B753" s="5"/>
      <c r="C753" s="12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5"/>
    </row>
    <row r="754" spans="1:34" ht="13.5">
      <c r="A754" s="13"/>
      <c r="B754" s="5"/>
      <c r="C754" s="12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5"/>
    </row>
    <row r="755" spans="1:34" ht="13.5">
      <c r="A755" s="13"/>
      <c r="B755" s="5"/>
      <c r="C755" s="12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5"/>
    </row>
    <row r="756" spans="1:34" ht="13.5">
      <c r="A756" s="13"/>
      <c r="B756" s="5"/>
      <c r="C756" s="12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5"/>
    </row>
    <row r="757" spans="1:34" ht="13.5">
      <c r="A757" s="13"/>
      <c r="B757" s="5"/>
      <c r="C757" s="12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5"/>
    </row>
    <row r="758" spans="1:34" ht="13.5">
      <c r="A758" s="13"/>
      <c r="B758" s="5"/>
      <c r="C758" s="12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5"/>
    </row>
    <row r="759" spans="1:34" ht="13.5">
      <c r="A759" s="13"/>
      <c r="B759" s="5"/>
      <c r="C759" s="12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5"/>
    </row>
    <row r="760" spans="1:34" ht="13.5">
      <c r="A760" s="13"/>
      <c r="B760" s="5"/>
      <c r="C760" s="12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5"/>
    </row>
    <row r="761" spans="1:34" ht="13.5">
      <c r="A761" s="13"/>
      <c r="B761" s="5"/>
      <c r="C761" s="12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5"/>
    </row>
    <row r="762" spans="1:34" ht="13.5">
      <c r="A762" s="13"/>
      <c r="B762" s="5"/>
      <c r="C762" s="12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5"/>
    </row>
    <row r="763" spans="1:34" ht="13.5">
      <c r="A763" s="13"/>
      <c r="B763" s="5"/>
      <c r="C763" s="12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5"/>
    </row>
    <row r="764" spans="1:34" ht="13.5">
      <c r="A764" s="13"/>
      <c r="B764" s="5"/>
      <c r="C764" s="12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5"/>
    </row>
    <row r="765" spans="1:34" ht="13.5">
      <c r="A765" s="13"/>
      <c r="B765" s="5"/>
      <c r="C765" s="12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5"/>
    </row>
    <row r="766" spans="1:34" ht="13.5">
      <c r="A766" s="13"/>
      <c r="B766" s="5"/>
      <c r="C766" s="12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5"/>
    </row>
    <row r="767" spans="1:34" ht="13.5">
      <c r="A767" s="13"/>
      <c r="B767" s="5"/>
      <c r="C767" s="12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5"/>
    </row>
    <row r="768" spans="1:34" ht="13.5">
      <c r="A768" s="13"/>
      <c r="B768" s="5"/>
      <c r="C768" s="12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5"/>
    </row>
    <row r="769" spans="1:34" ht="13.5">
      <c r="A769" s="13"/>
      <c r="B769" s="5"/>
      <c r="C769" s="12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5"/>
    </row>
    <row r="770" spans="1:34" ht="13.5">
      <c r="A770" s="13"/>
      <c r="B770" s="5"/>
      <c r="C770" s="12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5"/>
    </row>
    <row r="771" spans="1:34" ht="13.5">
      <c r="A771" s="13"/>
      <c r="B771" s="5"/>
      <c r="C771" s="12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5"/>
    </row>
    <row r="772" spans="1:34" ht="13.5">
      <c r="A772" s="13"/>
      <c r="B772" s="5"/>
      <c r="C772" s="12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5"/>
    </row>
    <row r="773" spans="1:34" ht="13.5">
      <c r="A773" s="13"/>
      <c r="B773" s="5"/>
      <c r="C773" s="12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5"/>
    </row>
    <row r="774" spans="1:34" ht="13.5">
      <c r="A774" s="13"/>
      <c r="B774" s="5"/>
      <c r="C774" s="12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5"/>
    </row>
    <row r="775" spans="1:34" ht="13.5">
      <c r="A775" s="13"/>
      <c r="B775" s="5"/>
      <c r="C775" s="12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5"/>
    </row>
    <row r="776" spans="1:34" ht="13.5">
      <c r="A776" s="13"/>
      <c r="B776" s="5"/>
      <c r="C776" s="12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5"/>
    </row>
    <row r="777" spans="1:34" ht="13.5">
      <c r="A777" s="13"/>
      <c r="B777" s="5"/>
      <c r="C777" s="12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5"/>
    </row>
    <row r="778" spans="1:34" ht="13.5">
      <c r="A778" s="13"/>
      <c r="B778" s="5"/>
      <c r="C778" s="12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5"/>
    </row>
    <row r="779" spans="1:34" ht="13.5">
      <c r="A779" s="13"/>
      <c r="B779" s="5"/>
      <c r="C779" s="12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5"/>
    </row>
    <row r="780" spans="1:34" ht="13.5">
      <c r="A780" s="13"/>
      <c r="B780" s="5"/>
      <c r="C780" s="12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5"/>
    </row>
    <row r="781" spans="1:34" ht="13.5">
      <c r="A781" s="13"/>
      <c r="B781" s="5"/>
      <c r="C781" s="12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5"/>
    </row>
    <row r="782" spans="1:34" ht="13.5">
      <c r="A782" s="13"/>
      <c r="B782" s="5"/>
      <c r="C782" s="12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5"/>
    </row>
    <row r="783" spans="1:34" ht="13.5">
      <c r="A783" s="13"/>
      <c r="B783" s="5"/>
      <c r="C783" s="12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5"/>
    </row>
    <row r="784" spans="1:34" ht="13.5">
      <c r="A784" s="13"/>
      <c r="B784" s="5"/>
      <c r="C784" s="12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5"/>
    </row>
    <row r="785" spans="1:34" ht="13.5">
      <c r="A785" s="13"/>
      <c r="B785" s="5"/>
      <c r="C785" s="12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5"/>
    </row>
    <row r="786" spans="1:34" ht="13.5">
      <c r="A786" s="13"/>
      <c r="B786" s="5"/>
      <c r="C786" s="12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5"/>
    </row>
    <row r="787" spans="1:34" ht="13.5">
      <c r="A787" s="13"/>
      <c r="B787" s="5"/>
      <c r="C787" s="12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5"/>
    </row>
    <row r="788" spans="1:34" ht="13.5">
      <c r="A788" s="13"/>
      <c r="B788" s="5"/>
      <c r="C788" s="12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5"/>
    </row>
    <row r="789" spans="1:34" ht="13.5">
      <c r="A789" s="13"/>
      <c r="B789" s="5"/>
      <c r="C789" s="12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5"/>
    </row>
    <row r="790" spans="1:34" ht="13.5">
      <c r="A790" s="13"/>
      <c r="B790" s="5"/>
      <c r="C790" s="12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5"/>
    </row>
    <row r="791" spans="1:34" ht="13.5">
      <c r="A791" s="13"/>
      <c r="B791" s="5"/>
      <c r="C791" s="12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5"/>
    </row>
  </sheetData>
  <sheetProtection/>
  <mergeCells count="12795">
    <mergeCell ref="AI587:AI588"/>
    <mergeCell ref="AC587:AC588"/>
    <mergeCell ref="AD587:AD588"/>
    <mergeCell ref="AE587:AE588"/>
    <mergeCell ref="AF587:AF588"/>
    <mergeCell ref="Y587:Y588"/>
    <mergeCell ref="Z587:Z588"/>
    <mergeCell ref="AA587:AA588"/>
    <mergeCell ref="AB587:AB588"/>
    <mergeCell ref="AG587:AG588"/>
    <mergeCell ref="AH587:AH588"/>
    <mergeCell ref="S587:S588"/>
    <mergeCell ref="T587:T588"/>
    <mergeCell ref="U587:U588"/>
    <mergeCell ref="V587:V588"/>
    <mergeCell ref="W587:W588"/>
    <mergeCell ref="X587:X588"/>
    <mergeCell ref="M587:M588"/>
    <mergeCell ref="N587:N588"/>
    <mergeCell ref="O587:O588"/>
    <mergeCell ref="P587:P588"/>
    <mergeCell ref="Q587:Q588"/>
    <mergeCell ref="R587:R588"/>
    <mergeCell ref="G587:G588"/>
    <mergeCell ref="H587:H588"/>
    <mergeCell ref="I587:I588"/>
    <mergeCell ref="J587:J588"/>
    <mergeCell ref="K587:K588"/>
    <mergeCell ref="L587:L588"/>
    <mergeCell ref="A587:A588"/>
    <mergeCell ref="B587:B588"/>
    <mergeCell ref="C587:C588"/>
    <mergeCell ref="D587:D588"/>
    <mergeCell ref="E587:E588"/>
    <mergeCell ref="F587:F588"/>
    <mergeCell ref="AI576:AI577"/>
    <mergeCell ref="B586:G586"/>
    <mergeCell ref="H586:Y586"/>
    <mergeCell ref="Z586:AF586"/>
    <mergeCell ref="AC576:AC577"/>
    <mergeCell ref="AD576:AD577"/>
    <mergeCell ref="AE576:AE577"/>
    <mergeCell ref="AF576:AF577"/>
    <mergeCell ref="Y576:Y577"/>
    <mergeCell ref="Z576:Z577"/>
    <mergeCell ref="AA576:AA577"/>
    <mergeCell ref="AB576:AB577"/>
    <mergeCell ref="AG576:AG577"/>
    <mergeCell ref="AH576:AH577"/>
    <mergeCell ref="S576:S577"/>
    <mergeCell ref="T576:T577"/>
    <mergeCell ref="U576:U577"/>
    <mergeCell ref="V576:V577"/>
    <mergeCell ref="W576:W577"/>
    <mergeCell ref="X576:X577"/>
    <mergeCell ref="M576:M577"/>
    <mergeCell ref="N576:N577"/>
    <mergeCell ref="O576:O577"/>
    <mergeCell ref="P576:P577"/>
    <mergeCell ref="Q576:Q577"/>
    <mergeCell ref="R576:R577"/>
    <mergeCell ref="G576:G577"/>
    <mergeCell ref="H576:H577"/>
    <mergeCell ref="I576:I577"/>
    <mergeCell ref="J576:J577"/>
    <mergeCell ref="K576:K577"/>
    <mergeCell ref="L576:L577"/>
    <mergeCell ref="A576:A577"/>
    <mergeCell ref="B576:B577"/>
    <mergeCell ref="C576:C577"/>
    <mergeCell ref="D576:D577"/>
    <mergeCell ref="E576:E577"/>
    <mergeCell ref="F576:F577"/>
    <mergeCell ref="Y741:Y742"/>
    <mergeCell ref="Z741:Z742"/>
    <mergeCell ref="AA741:AA742"/>
    <mergeCell ref="AB741:AB742"/>
    <mergeCell ref="AG741:AG742"/>
    <mergeCell ref="AH741:AH742"/>
    <mergeCell ref="AC741:AC742"/>
    <mergeCell ref="AD741:AD742"/>
    <mergeCell ref="AE741:AE742"/>
    <mergeCell ref="AF741:AF742"/>
    <mergeCell ref="S741:S742"/>
    <mergeCell ref="T741:T742"/>
    <mergeCell ref="U741:U742"/>
    <mergeCell ref="V741:V742"/>
    <mergeCell ref="W741:W742"/>
    <mergeCell ref="X741:X742"/>
    <mergeCell ref="M741:M742"/>
    <mergeCell ref="N741:N742"/>
    <mergeCell ref="O741:O742"/>
    <mergeCell ref="P741:P742"/>
    <mergeCell ref="Q741:Q742"/>
    <mergeCell ref="R741:R742"/>
    <mergeCell ref="G741:G742"/>
    <mergeCell ref="H741:H742"/>
    <mergeCell ref="I741:I742"/>
    <mergeCell ref="J741:J742"/>
    <mergeCell ref="K741:K742"/>
    <mergeCell ref="L741:L742"/>
    <mergeCell ref="A741:A742"/>
    <mergeCell ref="B741:B742"/>
    <mergeCell ref="C741:C742"/>
    <mergeCell ref="D741:D742"/>
    <mergeCell ref="E741:E742"/>
    <mergeCell ref="F741:F742"/>
    <mergeCell ref="AI749:AI750"/>
    <mergeCell ref="AH735:AH736"/>
    <mergeCell ref="AH749:AH750"/>
    <mergeCell ref="AI745:AI746"/>
    <mergeCell ref="AI733:AI734"/>
    <mergeCell ref="AI739:AI740"/>
    <mergeCell ref="AI735:AI736"/>
    <mergeCell ref="AI741:AI742"/>
    <mergeCell ref="AD704:AD705"/>
    <mergeCell ref="AE704:AE705"/>
    <mergeCell ref="AF704:AF705"/>
    <mergeCell ref="AG704:AG705"/>
    <mergeCell ref="AG735:AG736"/>
    <mergeCell ref="AG749:AG750"/>
    <mergeCell ref="X704:X705"/>
    <mergeCell ref="Y704:Y705"/>
    <mergeCell ref="Z704:Z705"/>
    <mergeCell ref="AA704:AA705"/>
    <mergeCell ref="AB704:AB705"/>
    <mergeCell ref="AC704:AC705"/>
    <mergeCell ref="R704:R705"/>
    <mergeCell ref="S704:S705"/>
    <mergeCell ref="T704:T705"/>
    <mergeCell ref="U704:U705"/>
    <mergeCell ref="V704:V705"/>
    <mergeCell ref="W704:W705"/>
    <mergeCell ref="L704:L705"/>
    <mergeCell ref="M704:M705"/>
    <mergeCell ref="N704:N705"/>
    <mergeCell ref="O704:O705"/>
    <mergeCell ref="P704:P705"/>
    <mergeCell ref="Q704:Q705"/>
    <mergeCell ref="E704:E705"/>
    <mergeCell ref="F704:F705"/>
    <mergeCell ref="G704:G705"/>
    <mergeCell ref="H704:H705"/>
    <mergeCell ref="A704:A705"/>
    <mergeCell ref="B704:B705"/>
    <mergeCell ref="C704:C705"/>
    <mergeCell ref="D704:D705"/>
    <mergeCell ref="AE735:AE736"/>
    <mergeCell ref="AF735:AF736"/>
    <mergeCell ref="V735:V736"/>
    <mergeCell ref="W735:W736"/>
    <mergeCell ref="X735:X736"/>
    <mergeCell ref="Y735:Y736"/>
    <mergeCell ref="Z735:Z736"/>
    <mergeCell ref="AA735:AA736"/>
    <mergeCell ref="AB735:AB736"/>
    <mergeCell ref="AC735:AC736"/>
    <mergeCell ref="I704:I705"/>
    <mergeCell ref="AD735:AD736"/>
    <mergeCell ref="R735:R736"/>
    <mergeCell ref="S735:S736"/>
    <mergeCell ref="J704:J705"/>
    <mergeCell ref="K704:K705"/>
    <mergeCell ref="L735:L736"/>
    <mergeCell ref="M735:M736"/>
    <mergeCell ref="T735:T736"/>
    <mergeCell ref="U735:U736"/>
    <mergeCell ref="N735:N736"/>
    <mergeCell ref="O735:O736"/>
    <mergeCell ref="P735:P736"/>
    <mergeCell ref="Q735:Q736"/>
    <mergeCell ref="E735:E736"/>
    <mergeCell ref="F735:F736"/>
    <mergeCell ref="G735:G736"/>
    <mergeCell ref="H735:H736"/>
    <mergeCell ref="A735:A736"/>
    <mergeCell ref="B735:B736"/>
    <mergeCell ref="C735:C736"/>
    <mergeCell ref="D735:D736"/>
    <mergeCell ref="AE749:AE750"/>
    <mergeCell ref="AF749:AF750"/>
    <mergeCell ref="V749:V750"/>
    <mergeCell ref="W749:W750"/>
    <mergeCell ref="X749:X750"/>
    <mergeCell ref="Y749:Y750"/>
    <mergeCell ref="Z749:Z750"/>
    <mergeCell ref="AA749:AA750"/>
    <mergeCell ref="AB749:AB750"/>
    <mergeCell ref="AC749:AC750"/>
    <mergeCell ref="I735:I736"/>
    <mergeCell ref="AD749:AD750"/>
    <mergeCell ref="R749:R750"/>
    <mergeCell ref="S749:S750"/>
    <mergeCell ref="J735:J736"/>
    <mergeCell ref="K735:K736"/>
    <mergeCell ref="L749:L750"/>
    <mergeCell ref="M749:M750"/>
    <mergeCell ref="T749:T750"/>
    <mergeCell ref="U749:U750"/>
    <mergeCell ref="N749:N750"/>
    <mergeCell ref="O749:O750"/>
    <mergeCell ref="P749:P750"/>
    <mergeCell ref="Q749:Q750"/>
    <mergeCell ref="E749:E750"/>
    <mergeCell ref="F749:F750"/>
    <mergeCell ref="G749:G750"/>
    <mergeCell ref="H749:H750"/>
    <mergeCell ref="A749:A750"/>
    <mergeCell ref="B749:B750"/>
    <mergeCell ref="C749:C750"/>
    <mergeCell ref="D749:D750"/>
    <mergeCell ref="I749:I750"/>
    <mergeCell ref="J749:J750"/>
    <mergeCell ref="K749:K750"/>
    <mergeCell ref="AF674:AF675"/>
    <mergeCell ref="AG674:AG675"/>
    <mergeCell ref="AH674:AH675"/>
    <mergeCell ref="AI674:AI675"/>
    <mergeCell ref="Z674:Z675"/>
    <mergeCell ref="AA674:AA675"/>
    <mergeCell ref="AB674:AB675"/>
    <mergeCell ref="AC674:AC675"/>
    <mergeCell ref="AD674:AD675"/>
    <mergeCell ref="AE674:AE675"/>
    <mergeCell ref="T674:T675"/>
    <mergeCell ref="U674:U675"/>
    <mergeCell ref="V674:V675"/>
    <mergeCell ref="W674:W675"/>
    <mergeCell ref="X674:X675"/>
    <mergeCell ref="Y674:Y675"/>
    <mergeCell ref="N674:N675"/>
    <mergeCell ref="O674:O675"/>
    <mergeCell ref="P674:P675"/>
    <mergeCell ref="Q674:Q675"/>
    <mergeCell ref="R674:R675"/>
    <mergeCell ref="S674:S675"/>
    <mergeCell ref="H674:H675"/>
    <mergeCell ref="I674:I675"/>
    <mergeCell ref="J674:J675"/>
    <mergeCell ref="K674:K675"/>
    <mergeCell ref="L674:L675"/>
    <mergeCell ref="M674:M675"/>
    <mergeCell ref="B673:G673"/>
    <mergeCell ref="H673:Y673"/>
    <mergeCell ref="Z673:AF673"/>
    <mergeCell ref="A674:A675"/>
    <mergeCell ref="B674:B675"/>
    <mergeCell ref="C674:C675"/>
    <mergeCell ref="D674:D675"/>
    <mergeCell ref="E674:E675"/>
    <mergeCell ref="F674:F675"/>
    <mergeCell ref="G674:G675"/>
    <mergeCell ref="AG663:AG664"/>
    <mergeCell ref="AH663:AH664"/>
    <mergeCell ref="AA663:AA664"/>
    <mergeCell ref="AB663:AB664"/>
    <mergeCell ref="AC663:AC664"/>
    <mergeCell ref="AD663:AD664"/>
    <mergeCell ref="AE663:AE664"/>
    <mergeCell ref="AF663:AF664"/>
    <mergeCell ref="U663:U664"/>
    <mergeCell ref="V663:V664"/>
    <mergeCell ref="W663:W664"/>
    <mergeCell ref="X663:X664"/>
    <mergeCell ref="Y663:Y664"/>
    <mergeCell ref="Z663:Z664"/>
    <mergeCell ref="O663:O664"/>
    <mergeCell ref="P663:P664"/>
    <mergeCell ref="Q663:Q664"/>
    <mergeCell ref="R663:R664"/>
    <mergeCell ref="S663:S664"/>
    <mergeCell ref="T663:T664"/>
    <mergeCell ref="I663:I664"/>
    <mergeCell ref="J663:J664"/>
    <mergeCell ref="K663:K664"/>
    <mergeCell ref="L663:L664"/>
    <mergeCell ref="M663:M664"/>
    <mergeCell ref="N663:N664"/>
    <mergeCell ref="AG678:AG679"/>
    <mergeCell ref="AH678:AH679"/>
    <mergeCell ref="A663:A664"/>
    <mergeCell ref="B663:B664"/>
    <mergeCell ref="C663:C664"/>
    <mergeCell ref="D663:D664"/>
    <mergeCell ref="E663:E664"/>
    <mergeCell ref="F663:F664"/>
    <mergeCell ref="G663:G664"/>
    <mergeCell ref="H663:H664"/>
    <mergeCell ref="AA678:AA679"/>
    <mergeCell ref="AB678:AB679"/>
    <mergeCell ref="AC678:AC679"/>
    <mergeCell ref="AD678:AD679"/>
    <mergeCell ref="AE678:AE679"/>
    <mergeCell ref="AF678:AF679"/>
    <mergeCell ref="U678:U679"/>
    <mergeCell ref="V678:V679"/>
    <mergeCell ref="W678:W679"/>
    <mergeCell ref="X678:X679"/>
    <mergeCell ref="Y678:Y679"/>
    <mergeCell ref="Z678:Z679"/>
    <mergeCell ref="O678:O679"/>
    <mergeCell ref="P678:P679"/>
    <mergeCell ref="Q678:Q679"/>
    <mergeCell ref="R678:R679"/>
    <mergeCell ref="S678:S679"/>
    <mergeCell ref="T678:T679"/>
    <mergeCell ref="I678:I679"/>
    <mergeCell ref="J678:J679"/>
    <mergeCell ref="K678:K679"/>
    <mergeCell ref="L678:L679"/>
    <mergeCell ref="M678:M679"/>
    <mergeCell ref="N678:N679"/>
    <mergeCell ref="E678:E679"/>
    <mergeCell ref="F678:F679"/>
    <mergeCell ref="G678:G679"/>
    <mergeCell ref="H678:H679"/>
    <mergeCell ref="A678:A679"/>
    <mergeCell ref="B678:B679"/>
    <mergeCell ref="C678:C679"/>
    <mergeCell ref="D678:D679"/>
    <mergeCell ref="AA733:AA734"/>
    <mergeCell ref="AB733:AB734"/>
    <mergeCell ref="AG733:AG734"/>
    <mergeCell ref="AH733:AH734"/>
    <mergeCell ref="AC733:AC734"/>
    <mergeCell ref="AD733:AD734"/>
    <mergeCell ref="AE733:AE734"/>
    <mergeCell ref="AF733:AF734"/>
    <mergeCell ref="U733:U734"/>
    <mergeCell ref="V733:V734"/>
    <mergeCell ref="W733:W734"/>
    <mergeCell ref="X733:X734"/>
    <mergeCell ref="Y733:Y734"/>
    <mergeCell ref="Z733:Z734"/>
    <mergeCell ref="O733:O734"/>
    <mergeCell ref="P733:P734"/>
    <mergeCell ref="Q733:Q734"/>
    <mergeCell ref="R733:R734"/>
    <mergeCell ref="S733:S734"/>
    <mergeCell ref="T733:T734"/>
    <mergeCell ref="I733:I734"/>
    <mergeCell ref="J733:J734"/>
    <mergeCell ref="K733:K734"/>
    <mergeCell ref="L733:L734"/>
    <mergeCell ref="M733:M734"/>
    <mergeCell ref="N733:N734"/>
    <mergeCell ref="AG655:AG656"/>
    <mergeCell ref="AH655:AH656"/>
    <mergeCell ref="A733:A734"/>
    <mergeCell ref="B733:B734"/>
    <mergeCell ref="C733:C734"/>
    <mergeCell ref="D733:D734"/>
    <mergeCell ref="E733:E734"/>
    <mergeCell ref="F733:F734"/>
    <mergeCell ref="G733:G734"/>
    <mergeCell ref="H733:H734"/>
    <mergeCell ref="AA655:AA656"/>
    <mergeCell ref="AB655:AB656"/>
    <mergeCell ref="AC655:AC656"/>
    <mergeCell ref="AD655:AD656"/>
    <mergeCell ref="AE655:AE656"/>
    <mergeCell ref="AF655:AF656"/>
    <mergeCell ref="U655:U656"/>
    <mergeCell ref="V655:V656"/>
    <mergeCell ref="W655:W656"/>
    <mergeCell ref="X655:X656"/>
    <mergeCell ref="Y655:Y656"/>
    <mergeCell ref="Z655:Z656"/>
    <mergeCell ref="O655:O656"/>
    <mergeCell ref="P655:P656"/>
    <mergeCell ref="Q655:Q656"/>
    <mergeCell ref="R655:R656"/>
    <mergeCell ref="S655:S656"/>
    <mergeCell ref="T655:T656"/>
    <mergeCell ref="I655:I656"/>
    <mergeCell ref="J655:J656"/>
    <mergeCell ref="K655:K656"/>
    <mergeCell ref="L655:L656"/>
    <mergeCell ref="M655:M656"/>
    <mergeCell ref="N655:N656"/>
    <mergeCell ref="AG712:AG713"/>
    <mergeCell ref="AH712:AH713"/>
    <mergeCell ref="A655:A656"/>
    <mergeCell ref="B655:B656"/>
    <mergeCell ref="C655:C656"/>
    <mergeCell ref="D655:D656"/>
    <mergeCell ref="E655:E656"/>
    <mergeCell ref="F655:F656"/>
    <mergeCell ref="G655:G656"/>
    <mergeCell ref="H655:H656"/>
    <mergeCell ref="AA712:AA713"/>
    <mergeCell ref="AB712:AB713"/>
    <mergeCell ref="AC712:AC713"/>
    <mergeCell ref="AD712:AD713"/>
    <mergeCell ref="AE712:AE713"/>
    <mergeCell ref="AF712:AF713"/>
    <mergeCell ref="U712:U713"/>
    <mergeCell ref="V712:V713"/>
    <mergeCell ref="W712:W713"/>
    <mergeCell ref="X712:X713"/>
    <mergeCell ref="Y712:Y713"/>
    <mergeCell ref="Z712:Z713"/>
    <mergeCell ref="O712:O713"/>
    <mergeCell ref="P712:P713"/>
    <mergeCell ref="Q712:Q713"/>
    <mergeCell ref="R712:R713"/>
    <mergeCell ref="S712:S713"/>
    <mergeCell ref="T712:T713"/>
    <mergeCell ref="I712:I713"/>
    <mergeCell ref="J712:J713"/>
    <mergeCell ref="K712:K713"/>
    <mergeCell ref="L712:L713"/>
    <mergeCell ref="M712:M713"/>
    <mergeCell ref="N712:N713"/>
    <mergeCell ref="A712:A713"/>
    <mergeCell ref="B712:B713"/>
    <mergeCell ref="C712:C713"/>
    <mergeCell ref="D712:D713"/>
    <mergeCell ref="E712:E713"/>
    <mergeCell ref="F712:F713"/>
    <mergeCell ref="G712:G713"/>
    <mergeCell ref="H712:H713"/>
    <mergeCell ref="AF661:AF662"/>
    <mergeCell ref="AG661:AG662"/>
    <mergeCell ref="AH653:AH654"/>
    <mergeCell ref="AI731:AI732"/>
    <mergeCell ref="AI690:AI691"/>
    <mergeCell ref="AI692:AI693"/>
    <mergeCell ref="AI653:AI654"/>
    <mergeCell ref="AI661:AI662"/>
    <mergeCell ref="AI704:AI705"/>
    <mergeCell ref="AH704:AH705"/>
    <mergeCell ref="AI710:AI711"/>
    <mergeCell ref="AH706:AH707"/>
    <mergeCell ref="AB653:AB654"/>
    <mergeCell ref="AC653:AC654"/>
    <mergeCell ref="AD653:AD654"/>
    <mergeCell ref="AE653:AE654"/>
    <mergeCell ref="AF653:AF654"/>
    <mergeCell ref="AG653:AG654"/>
    <mergeCell ref="V653:V654"/>
    <mergeCell ref="W653:W654"/>
    <mergeCell ref="X653:X654"/>
    <mergeCell ref="Y653:Y654"/>
    <mergeCell ref="Z653:Z654"/>
    <mergeCell ref="AA653:AA654"/>
    <mergeCell ref="P653:P654"/>
    <mergeCell ref="Q653:Q654"/>
    <mergeCell ref="R653:R654"/>
    <mergeCell ref="S653:S654"/>
    <mergeCell ref="T653:T654"/>
    <mergeCell ref="U653:U654"/>
    <mergeCell ref="G653:G654"/>
    <mergeCell ref="AB661:AB662"/>
    <mergeCell ref="H653:H654"/>
    <mergeCell ref="I653:I654"/>
    <mergeCell ref="J653:J654"/>
    <mergeCell ref="K653:K654"/>
    <mergeCell ref="L653:L654"/>
    <mergeCell ref="M653:M654"/>
    <mergeCell ref="N653:N654"/>
    <mergeCell ref="O653:O654"/>
    <mergeCell ref="A653:A654"/>
    <mergeCell ref="B653:B654"/>
    <mergeCell ref="C653:C654"/>
    <mergeCell ref="D653:D654"/>
    <mergeCell ref="E653:E654"/>
    <mergeCell ref="F653:F654"/>
    <mergeCell ref="AE661:AE662"/>
    <mergeCell ref="X661:X662"/>
    <mergeCell ref="Y661:Y662"/>
    <mergeCell ref="Z661:Z662"/>
    <mergeCell ref="AA661:AA662"/>
    <mergeCell ref="AC661:AC662"/>
    <mergeCell ref="S661:S662"/>
    <mergeCell ref="T661:T662"/>
    <mergeCell ref="U661:U662"/>
    <mergeCell ref="V661:V662"/>
    <mergeCell ref="W661:W662"/>
    <mergeCell ref="AD661:AD662"/>
    <mergeCell ref="M661:M662"/>
    <mergeCell ref="N661:N662"/>
    <mergeCell ref="O661:O662"/>
    <mergeCell ref="P661:P662"/>
    <mergeCell ref="Q661:Q662"/>
    <mergeCell ref="R661:R662"/>
    <mergeCell ref="G661:G662"/>
    <mergeCell ref="H661:H662"/>
    <mergeCell ref="I661:I662"/>
    <mergeCell ref="J661:J662"/>
    <mergeCell ref="K661:K662"/>
    <mergeCell ref="L661:L662"/>
    <mergeCell ref="AE692:AE693"/>
    <mergeCell ref="AF692:AF693"/>
    <mergeCell ref="AG692:AG693"/>
    <mergeCell ref="AH692:AH693"/>
    <mergeCell ref="A661:A662"/>
    <mergeCell ref="B661:B662"/>
    <mergeCell ref="C661:C662"/>
    <mergeCell ref="D661:D662"/>
    <mergeCell ref="E661:E662"/>
    <mergeCell ref="F661:F662"/>
    <mergeCell ref="Y692:Y693"/>
    <mergeCell ref="Z692:Z693"/>
    <mergeCell ref="AA692:AA693"/>
    <mergeCell ref="AB692:AB693"/>
    <mergeCell ref="AC692:AC693"/>
    <mergeCell ref="AD692:AD693"/>
    <mergeCell ref="S692:S693"/>
    <mergeCell ref="T692:T693"/>
    <mergeCell ref="U692:U693"/>
    <mergeCell ref="V692:V693"/>
    <mergeCell ref="W692:W693"/>
    <mergeCell ref="X692:X693"/>
    <mergeCell ref="M692:M693"/>
    <mergeCell ref="N692:N693"/>
    <mergeCell ref="O692:O693"/>
    <mergeCell ref="P692:P693"/>
    <mergeCell ref="Q692:Q693"/>
    <mergeCell ref="R692:R693"/>
    <mergeCell ref="G692:G693"/>
    <mergeCell ref="H692:H693"/>
    <mergeCell ref="I692:I693"/>
    <mergeCell ref="J692:J693"/>
    <mergeCell ref="K692:K693"/>
    <mergeCell ref="L692:L693"/>
    <mergeCell ref="A692:A693"/>
    <mergeCell ref="B692:B693"/>
    <mergeCell ref="C692:C693"/>
    <mergeCell ref="D692:D693"/>
    <mergeCell ref="E692:E693"/>
    <mergeCell ref="F692:F693"/>
    <mergeCell ref="AB690:AB691"/>
    <mergeCell ref="AC690:AC691"/>
    <mergeCell ref="AD690:AD691"/>
    <mergeCell ref="AE690:AE691"/>
    <mergeCell ref="AF690:AF691"/>
    <mergeCell ref="AG690:AG691"/>
    <mergeCell ref="V690:V691"/>
    <mergeCell ref="W690:W691"/>
    <mergeCell ref="X690:X691"/>
    <mergeCell ref="Y690:Y691"/>
    <mergeCell ref="Z690:Z691"/>
    <mergeCell ref="AA690:AA691"/>
    <mergeCell ref="P690:P691"/>
    <mergeCell ref="Q690:Q691"/>
    <mergeCell ref="R690:R691"/>
    <mergeCell ref="S690:S691"/>
    <mergeCell ref="T690:T691"/>
    <mergeCell ref="U690:U691"/>
    <mergeCell ref="J690:J691"/>
    <mergeCell ref="K690:K691"/>
    <mergeCell ref="L690:L691"/>
    <mergeCell ref="M690:M691"/>
    <mergeCell ref="N690:N691"/>
    <mergeCell ref="O690:O691"/>
    <mergeCell ref="AH731:AH732"/>
    <mergeCell ref="A690:A691"/>
    <mergeCell ref="B690:B691"/>
    <mergeCell ref="C690:C691"/>
    <mergeCell ref="D690:D691"/>
    <mergeCell ref="E690:E691"/>
    <mergeCell ref="F690:F691"/>
    <mergeCell ref="G690:G691"/>
    <mergeCell ref="H690:H691"/>
    <mergeCell ref="I690:I691"/>
    <mergeCell ref="AB731:AB732"/>
    <mergeCell ref="AC731:AC732"/>
    <mergeCell ref="AD731:AD732"/>
    <mergeCell ref="AE731:AE732"/>
    <mergeCell ref="AF731:AF732"/>
    <mergeCell ref="AG731:AG732"/>
    <mergeCell ref="V731:V732"/>
    <mergeCell ref="W731:W732"/>
    <mergeCell ref="X731:X732"/>
    <mergeCell ref="Y731:Y732"/>
    <mergeCell ref="Z731:Z732"/>
    <mergeCell ref="AA731:AA732"/>
    <mergeCell ref="P731:P732"/>
    <mergeCell ref="Q731:Q732"/>
    <mergeCell ref="R731:R732"/>
    <mergeCell ref="S731:S732"/>
    <mergeCell ref="T731:T732"/>
    <mergeCell ref="U731:U732"/>
    <mergeCell ref="J731:J732"/>
    <mergeCell ref="K731:K732"/>
    <mergeCell ref="L731:L732"/>
    <mergeCell ref="M731:M732"/>
    <mergeCell ref="N731:N732"/>
    <mergeCell ref="O731:O732"/>
    <mergeCell ref="A731:A732"/>
    <mergeCell ref="B731:B732"/>
    <mergeCell ref="C731:C732"/>
    <mergeCell ref="D731:D732"/>
    <mergeCell ref="H731:H732"/>
    <mergeCell ref="I731:I732"/>
    <mergeCell ref="AH661:AH662"/>
    <mergeCell ref="E731:E732"/>
    <mergeCell ref="F731:F732"/>
    <mergeCell ref="G731:G732"/>
    <mergeCell ref="AF646:AF647"/>
    <mergeCell ref="AG646:AG647"/>
    <mergeCell ref="AH646:AH647"/>
    <mergeCell ref="AI646:AI647"/>
    <mergeCell ref="AI729:AI730"/>
    <mergeCell ref="AG729:AG730"/>
    <mergeCell ref="AH729:AH730"/>
    <mergeCell ref="AG688:AG689"/>
    <mergeCell ref="AH688:AH689"/>
    <mergeCell ref="AG700:AG701"/>
    <mergeCell ref="Z646:Z647"/>
    <mergeCell ref="AA646:AA647"/>
    <mergeCell ref="AB646:AB647"/>
    <mergeCell ref="AC646:AC647"/>
    <mergeCell ref="AD646:AD647"/>
    <mergeCell ref="AE646:AE647"/>
    <mergeCell ref="T646:T647"/>
    <mergeCell ref="U646:U647"/>
    <mergeCell ref="V646:V647"/>
    <mergeCell ref="W646:W647"/>
    <mergeCell ref="X646:X647"/>
    <mergeCell ref="Y646:Y647"/>
    <mergeCell ref="N646:N647"/>
    <mergeCell ref="O646:O647"/>
    <mergeCell ref="P646:P647"/>
    <mergeCell ref="Q646:Q647"/>
    <mergeCell ref="R646:R647"/>
    <mergeCell ref="S646:S647"/>
    <mergeCell ref="J646:J647"/>
    <mergeCell ref="K646:K647"/>
    <mergeCell ref="L646:L647"/>
    <mergeCell ref="M646:M647"/>
    <mergeCell ref="A646:A647"/>
    <mergeCell ref="B646:B647"/>
    <mergeCell ref="C646:C647"/>
    <mergeCell ref="D646:D647"/>
    <mergeCell ref="AB729:AB730"/>
    <mergeCell ref="AC729:AC730"/>
    <mergeCell ref="AD729:AD730"/>
    <mergeCell ref="AE729:AE730"/>
    <mergeCell ref="AF729:AF730"/>
    <mergeCell ref="E646:E647"/>
    <mergeCell ref="F646:F647"/>
    <mergeCell ref="G646:G647"/>
    <mergeCell ref="H646:H647"/>
    <mergeCell ref="I646:I647"/>
    <mergeCell ref="V729:V730"/>
    <mergeCell ref="W729:W730"/>
    <mergeCell ref="X729:X730"/>
    <mergeCell ref="Y729:Y730"/>
    <mergeCell ref="Z729:Z730"/>
    <mergeCell ref="AA729:AA730"/>
    <mergeCell ref="P729:P730"/>
    <mergeCell ref="Q729:Q730"/>
    <mergeCell ref="R729:R730"/>
    <mergeCell ref="S729:S730"/>
    <mergeCell ref="T729:T730"/>
    <mergeCell ref="U729:U730"/>
    <mergeCell ref="J729:J730"/>
    <mergeCell ref="K729:K730"/>
    <mergeCell ref="L729:L730"/>
    <mergeCell ref="M729:M730"/>
    <mergeCell ref="N729:N730"/>
    <mergeCell ref="O729:O730"/>
    <mergeCell ref="A729:A730"/>
    <mergeCell ref="B729:B730"/>
    <mergeCell ref="C729:C730"/>
    <mergeCell ref="D729:D730"/>
    <mergeCell ref="H729:H730"/>
    <mergeCell ref="I729:I730"/>
    <mergeCell ref="E729:E730"/>
    <mergeCell ref="F729:F730"/>
    <mergeCell ref="G729:G730"/>
    <mergeCell ref="AF542:AF543"/>
    <mergeCell ref="X542:X543"/>
    <mergeCell ref="Y542:Y543"/>
    <mergeCell ref="Z542:Z543"/>
    <mergeCell ref="AA542:AA543"/>
    <mergeCell ref="T542:T543"/>
    <mergeCell ref="U542:U543"/>
    <mergeCell ref="AG542:AG543"/>
    <mergeCell ref="AH542:AH543"/>
    <mergeCell ref="AB542:AB543"/>
    <mergeCell ref="AC542:AC543"/>
    <mergeCell ref="AD542:AD543"/>
    <mergeCell ref="AE542:AE543"/>
    <mergeCell ref="N542:N543"/>
    <mergeCell ref="O542:O543"/>
    <mergeCell ref="V542:V543"/>
    <mergeCell ref="W542:W543"/>
    <mergeCell ref="P542:P543"/>
    <mergeCell ref="Q542:Q543"/>
    <mergeCell ref="R542:R543"/>
    <mergeCell ref="S542:S543"/>
    <mergeCell ref="A542:A543"/>
    <mergeCell ref="B542:B543"/>
    <mergeCell ref="C542:C543"/>
    <mergeCell ref="D542:D543"/>
    <mergeCell ref="L542:L543"/>
    <mergeCell ref="M542:M543"/>
    <mergeCell ref="B541:G541"/>
    <mergeCell ref="H541:Y541"/>
    <mergeCell ref="Z541:AF541"/>
    <mergeCell ref="E542:E543"/>
    <mergeCell ref="F542:F543"/>
    <mergeCell ref="G542:G543"/>
    <mergeCell ref="H542:H543"/>
    <mergeCell ref="I542:I543"/>
    <mergeCell ref="J542:J543"/>
    <mergeCell ref="K542:K543"/>
    <mergeCell ref="AG525:AG526"/>
    <mergeCell ref="AH525:AH526"/>
    <mergeCell ref="AI525:AI526"/>
    <mergeCell ref="AI629:AI630"/>
    <mergeCell ref="AI542:AI543"/>
    <mergeCell ref="AG629:AG630"/>
    <mergeCell ref="AH629:AH630"/>
    <mergeCell ref="AG615:AG616"/>
    <mergeCell ref="AH615:AH616"/>
    <mergeCell ref="AG607:AG608"/>
    <mergeCell ref="AA525:AA526"/>
    <mergeCell ref="AB525:AB526"/>
    <mergeCell ref="AC525:AC526"/>
    <mergeCell ref="AD525:AD526"/>
    <mergeCell ref="AE525:AE526"/>
    <mergeCell ref="AF525:AF526"/>
    <mergeCell ref="U525:U526"/>
    <mergeCell ref="V525:V526"/>
    <mergeCell ref="W525:W526"/>
    <mergeCell ref="X525:X526"/>
    <mergeCell ref="Y525:Y526"/>
    <mergeCell ref="Z525:Z526"/>
    <mergeCell ref="O525:O526"/>
    <mergeCell ref="P525:P526"/>
    <mergeCell ref="Q525:Q526"/>
    <mergeCell ref="R525:R526"/>
    <mergeCell ref="S525:S526"/>
    <mergeCell ref="T525:T526"/>
    <mergeCell ref="A525:A526"/>
    <mergeCell ref="B525:B526"/>
    <mergeCell ref="C525:C526"/>
    <mergeCell ref="D525:D526"/>
    <mergeCell ref="I525:I526"/>
    <mergeCell ref="J525:J526"/>
    <mergeCell ref="AE629:AE630"/>
    <mergeCell ref="AF629:AF630"/>
    <mergeCell ref="E525:E526"/>
    <mergeCell ref="F525:F526"/>
    <mergeCell ref="G525:G526"/>
    <mergeCell ref="H525:H526"/>
    <mergeCell ref="K525:K526"/>
    <mergeCell ref="L525:L526"/>
    <mergeCell ref="M525:M526"/>
    <mergeCell ref="N525:N526"/>
    <mergeCell ref="Y629:Y630"/>
    <mergeCell ref="Z629:Z630"/>
    <mergeCell ref="AA629:AA630"/>
    <mergeCell ref="AB629:AB630"/>
    <mergeCell ref="AC629:AC630"/>
    <mergeCell ref="AD629:AD630"/>
    <mergeCell ref="S629:S630"/>
    <mergeCell ref="T629:T630"/>
    <mergeCell ref="U629:U630"/>
    <mergeCell ref="V629:V630"/>
    <mergeCell ref="W629:W630"/>
    <mergeCell ref="X629:X630"/>
    <mergeCell ref="M629:M630"/>
    <mergeCell ref="N629:N630"/>
    <mergeCell ref="O629:O630"/>
    <mergeCell ref="P629:P630"/>
    <mergeCell ref="Q629:Q630"/>
    <mergeCell ref="R629:R630"/>
    <mergeCell ref="G629:G630"/>
    <mergeCell ref="H629:H630"/>
    <mergeCell ref="I629:I630"/>
    <mergeCell ref="J629:J630"/>
    <mergeCell ref="K629:K630"/>
    <mergeCell ref="L629:L630"/>
    <mergeCell ref="AE642:AE643"/>
    <mergeCell ref="AF642:AF643"/>
    <mergeCell ref="AG642:AG643"/>
    <mergeCell ref="AH642:AH643"/>
    <mergeCell ref="A629:A630"/>
    <mergeCell ref="B629:B630"/>
    <mergeCell ref="C629:C630"/>
    <mergeCell ref="D629:D630"/>
    <mergeCell ref="E629:E630"/>
    <mergeCell ref="F629:F630"/>
    <mergeCell ref="Y642:Y643"/>
    <mergeCell ref="Z642:Z643"/>
    <mergeCell ref="AA642:AA643"/>
    <mergeCell ref="AB642:AB643"/>
    <mergeCell ref="AC642:AC643"/>
    <mergeCell ref="AD642:AD643"/>
    <mergeCell ref="S642:S643"/>
    <mergeCell ref="T642:T643"/>
    <mergeCell ref="U642:U643"/>
    <mergeCell ref="V642:V643"/>
    <mergeCell ref="W642:W643"/>
    <mergeCell ref="X642:X643"/>
    <mergeCell ref="M642:M643"/>
    <mergeCell ref="N642:N643"/>
    <mergeCell ref="O642:O643"/>
    <mergeCell ref="P642:P643"/>
    <mergeCell ref="Q642:Q643"/>
    <mergeCell ref="R642:R643"/>
    <mergeCell ref="G642:G643"/>
    <mergeCell ref="H642:H643"/>
    <mergeCell ref="I642:I643"/>
    <mergeCell ref="J642:J643"/>
    <mergeCell ref="K642:K643"/>
    <mergeCell ref="L642:L643"/>
    <mergeCell ref="AE745:AE746"/>
    <mergeCell ref="AF745:AF746"/>
    <mergeCell ref="AG745:AG746"/>
    <mergeCell ref="AH745:AH746"/>
    <mergeCell ref="A642:A643"/>
    <mergeCell ref="B642:B643"/>
    <mergeCell ref="C642:C643"/>
    <mergeCell ref="D642:D643"/>
    <mergeCell ref="E642:E643"/>
    <mergeCell ref="F642:F643"/>
    <mergeCell ref="Y745:Y746"/>
    <mergeCell ref="Z745:Z746"/>
    <mergeCell ref="AA745:AA746"/>
    <mergeCell ref="AB745:AB746"/>
    <mergeCell ref="AC745:AC746"/>
    <mergeCell ref="AD745:AD746"/>
    <mergeCell ref="S745:S746"/>
    <mergeCell ref="T745:T746"/>
    <mergeCell ref="U745:U746"/>
    <mergeCell ref="V745:V746"/>
    <mergeCell ref="W745:W746"/>
    <mergeCell ref="X745:X746"/>
    <mergeCell ref="M745:M746"/>
    <mergeCell ref="N745:N746"/>
    <mergeCell ref="O745:O746"/>
    <mergeCell ref="P745:P746"/>
    <mergeCell ref="Q745:Q746"/>
    <mergeCell ref="R745:R746"/>
    <mergeCell ref="G745:G746"/>
    <mergeCell ref="H745:H746"/>
    <mergeCell ref="I745:I746"/>
    <mergeCell ref="J745:J746"/>
    <mergeCell ref="K745:K746"/>
    <mergeCell ref="L745:L746"/>
    <mergeCell ref="A745:A746"/>
    <mergeCell ref="B745:B746"/>
    <mergeCell ref="C745:C746"/>
    <mergeCell ref="D745:D746"/>
    <mergeCell ref="E745:E746"/>
    <mergeCell ref="F745:F746"/>
    <mergeCell ref="AA615:AA616"/>
    <mergeCell ref="AB615:AB616"/>
    <mergeCell ref="AC615:AC616"/>
    <mergeCell ref="AD615:AD616"/>
    <mergeCell ref="AE615:AE616"/>
    <mergeCell ref="AF615:AF616"/>
    <mergeCell ref="U615:U616"/>
    <mergeCell ref="V615:V616"/>
    <mergeCell ref="W615:W616"/>
    <mergeCell ref="X615:X616"/>
    <mergeCell ref="Y615:Y616"/>
    <mergeCell ref="Z615:Z616"/>
    <mergeCell ref="O615:O616"/>
    <mergeCell ref="P615:P616"/>
    <mergeCell ref="Q615:Q616"/>
    <mergeCell ref="R615:R616"/>
    <mergeCell ref="S615:S616"/>
    <mergeCell ref="T615:T616"/>
    <mergeCell ref="I615:I616"/>
    <mergeCell ref="J615:J616"/>
    <mergeCell ref="K615:K616"/>
    <mergeCell ref="L615:L616"/>
    <mergeCell ref="M615:M616"/>
    <mergeCell ref="N615:N616"/>
    <mergeCell ref="E615:E616"/>
    <mergeCell ref="F615:F616"/>
    <mergeCell ref="G615:G616"/>
    <mergeCell ref="H615:H616"/>
    <mergeCell ref="A615:A616"/>
    <mergeCell ref="B615:B616"/>
    <mergeCell ref="C615:C616"/>
    <mergeCell ref="D615:D616"/>
    <mergeCell ref="AA688:AA689"/>
    <mergeCell ref="AB688:AB689"/>
    <mergeCell ref="AC688:AC689"/>
    <mergeCell ref="AD688:AD689"/>
    <mergeCell ref="AE688:AE689"/>
    <mergeCell ref="AF688:AF689"/>
    <mergeCell ref="U688:U689"/>
    <mergeCell ref="V688:V689"/>
    <mergeCell ref="W688:W689"/>
    <mergeCell ref="X688:X689"/>
    <mergeCell ref="Y688:Y689"/>
    <mergeCell ref="Z688:Z689"/>
    <mergeCell ref="O688:O689"/>
    <mergeCell ref="P688:P689"/>
    <mergeCell ref="Q688:Q689"/>
    <mergeCell ref="R688:R689"/>
    <mergeCell ref="S688:S689"/>
    <mergeCell ref="T688:T689"/>
    <mergeCell ref="A688:A689"/>
    <mergeCell ref="B688:B689"/>
    <mergeCell ref="C688:C689"/>
    <mergeCell ref="D688:D689"/>
    <mergeCell ref="I688:I689"/>
    <mergeCell ref="J688:J689"/>
    <mergeCell ref="AE700:AE701"/>
    <mergeCell ref="AF700:AF701"/>
    <mergeCell ref="E688:E689"/>
    <mergeCell ref="F688:F689"/>
    <mergeCell ref="G688:G689"/>
    <mergeCell ref="H688:H689"/>
    <mergeCell ref="K688:K689"/>
    <mergeCell ref="L688:L689"/>
    <mergeCell ref="M688:M689"/>
    <mergeCell ref="N688:N689"/>
    <mergeCell ref="Y700:Y701"/>
    <mergeCell ref="Z700:Z701"/>
    <mergeCell ref="AA700:AA701"/>
    <mergeCell ref="AB700:AB701"/>
    <mergeCell ref="AC700:AC701"/>
    <mergeCell ref="AD700:AD701"/>
    <mergeCell ref="S700:S701"/>
    <mergeCell ref="T700:T701"/>
    <mergeCell ref="U700:U701"/>
    <mergeCell ref="V700:V701"/>
    <mergeCell ref="W700:W701"/>
    <mergeCell ref="X700:X701"/>
    <mergeCell ref="M700:M701"/>
    <mergeCell ref="N700:N701"/>
    <mergeCell ref="O700:O701"/>
    <mergeCell ref="P700:P701"/>
    <mergeCell ref="Q700:Q701"/>
    <mergeCell ref="R700:R701"/>
    <mergeCell ref="G700:G701"/>
    <mergeCell ref="H700:H701"/>
    <mergeCell ref="I700:I701"/>
    <mergeCell ref="J700:J701"/>
    <mergeCell ref="K700:K701"/>
    <mergeCell ref="L700:L701"/>
    <mergeCell ref="A700:A701"/>
    <mergeCell ref="B700:B701"/>
    <mergeCell ref="C700:C701"/>
    <mergeCell ref="D700:D701"/>
    <mergeCell ref="E700:E701"/>
    <mergeCell ref="F700:F701"/>
    <mergeCell ref="AH607:AH608"/>
    <mergeCell ref="AI671:AI672"/>
    <mergeCell ref="AI607:AI608"/>
    <mergeCell ref="AG671:AG672"/>
    <mergeCell ref="AH671:AH672"/>
    <mergeCell ref="AG613:AG614"/>
    <mergeCell ref="AH613:AH614"/>
    <mergeCell ref="AG627:AG628"/>
    <mergeCell ref="AH627:AH628"/>
    <mergeCell ref="AI619:AI620"/>
    <mergeCell ref="AA607:AA608"/>
    <mergeCell ref="AB607:AB608"/>
    <mergeCell ref="AC607:AC608"/>
    <mergeCell ref="AD607:AD608"/>
    <mergeCell ref="AE607:AE608"/>
    <mergeCell ref="AF607:AF608"/>
    <mergeCell ref="U607:U608"/>
    <mergeCell ref="V607:V608"/>
    <mergeCell ref="W607:W608"/>
    <mergeCell ref="X607:X608"/>
    <mergeCell ref="Y607:Y608"/>
    <mergeCell ref="Z607:Z608"/>
    <mergeCell ref="O607:O608"/>
    <mergeCell ref="P607:P608"/>
    <mergeCell ref="Q607:Q608"/>
    <mergeCell ref="R607:R608"/>
    <mergeCell ref="S607:S608"/>
    <mergeCell ref="T607:T608"/>
    <mergeCell ref="A607:A608"/>
    <mergeCell ref="B607:B608"/>
    <mergeCell ref="C607:C608"/>
    <mergeCell ref="D607:D608"/>
    <mergeCell ref="I607:I608"/>
    <mergeCell ref="J607:J608"/>
    <mergeCell ref="AE671:AE672"/>
    <mergeCell ref="AF671:AF672"/>
    <mergeCell ref="E607:E608"/>
    <mergeCell ref="F607:F608"/>
    <mergeCell ref="G607:G608"/>
    <mergeCell ref="H607:H608"/>
    <mergeCell ref="K607:K608"/>
    <mergeCell ref="L607:L608"/>
    <mergeCell ref="M607:M608"/>
    <mergeCell ref="N607:N608"/>
    <mergeCell ref="Y671:Y672"/>
    <mergeCell ref="Z671:Z672"/>
    <mergeCell ref="AA671:AA672"/>
    <mergeCell ref="AB671:AB672"/>
    <mergeCell ref="AC671:AC672"/>
    <mergeCell ref="AD671:AD672"/>
    <mergeCell ref="S671:S672"/>
    <mergeCell ref="T671:T672"/>
    <mergeCell ref="U671:U672"/>
    <mergeCell ref="V671:V672"/>
    <mergeCell ref="W671:W672"/>
    <mergeCell ref="X671:X672"/>
    <mergeCell ref="M671:M672"/>
    <mergeCell ref="N671:N672"/>
    <mergeCell ref="O671:O672"/>
    <mergeCell ref="P671:P672"/>
    <mergeCell ref="Q671:Q672"/>
    <mergeCell ref="R671:R672"/>
    <mergeCell ref="G671:G672"/>
    <mergeCell ref="H671:H672"/>
    <mergeCell ref="I671:I672"/>
    <mergeCell ref="J671:J672"/>
    <mergeCell ref="K671:K672"/>
    <mergeCell ref="L671:L672"/>
    <mergeCell ref="A671:A672"/>
    <mergeCell ref="B671:B672"/>
    <mergeCell ref="C671:C672"/>
    <mergeCell ref="D671:D672"/>
    <mergeCell ref="E671:E672"/>
    <mergeCell ref="F671:F672"/>
    <mergeCell ref="AI601:AI602"/>
    <mergeCell ref="AI603:AI604"/>
    <mergeCell ref="AI636:AI637"/>
    <mergeCell ref="AI623:AI624"/>
    <mergeCell ref="AI615:AI616"/>
    <mergeCell ref="AI613:AI614"/>
    <mergeCell ref="AI678:AI679"/>
    <mergeCell ref="AI684:AI685"/>
    <mergeCell ref="AI698:AI699"/>
    <mergeCell ref="AI667:AI668"/>
    <mergeCell ref="AI696:AI697"/>
    <mergeCell ref="AI627:AI628"/>
    <mergeCell ref="AG537:AG538"/>
    <mergeCell ref="AH537:AH538"/>
    <mergeCell ref="AI537:AI538"/>
    <mergeCell ref="AI570:AI571"/>
    <mergeCell ref="AG570:AG571"/>
    <mergeCell ref="AH570:AH571"/>
    <mergeCell ref="AH546:AH547"/>
    <mergeCell ref="AG554:AG555"/>
    <mergeCell ref="AH554:AH555"/>
    <mergeCell ref="AG568:AG569"/>
    <mergeCell ref="AA537:AA538"/>
    <mergeCell ref="AB537:AB538"/>
    <mergeCell ref="AC537:AC538"/>
    <mergeCell ref="AD537:AD538"/>
    <mergeCell ref="AE537:AE538"/>
    <mergeCell ref="AF537:AF538"/>
    <mergeCell ref="U537:U538"/>
    <mergeCell ref="V537:V538"/>
    <mergeCell ref="W537:W538"/>
    <mergeCell ref="X537:X538"/>
    <mergeCell ref="Y537:Y538"/>
    <mergeCell ref="Z537:Z538"/>
    <mergeCell ref="O537:O538"/>
    <mergeCell ref="P537:P538"/>
    <mergeCell ref="Q537:Q538"/>
    <mergeCell ref="R537:R538"/>
    <mergeCell ref="S537:S538"/>
    <mergeCell ref="T537:T538"/>
    <mergeCell ref="I537:I538"/>
    <mergeCell ref="J537:J538"/>
    <mergeCell ref="K537:K538"/>
    <mergeCell ref="L537:L538"/>
    <mergeCell ref="M537:M538"/>
    <mergeCell ref="N537:N538"/>
    <mergeCell ref="AG572:AG573"/>
    <mergeCell ref="AH572:AH573"/>
    <mergeCell ref="A537:A538"/>
    <mergeCell ref="B537:B538"/>
    <mergeCell ref="C537:C538"/>
    <mergeCell ref="D537:D538"/>
    <mergeCell ref="E537:E538"/>
    <mergeCell ref="F537:F538"/>
    <mergeCell ref="G537:G538"/>
    <mergeCell ref="H537:H538"/>
    <mergeCell ref="AA572:AA573"/>
    <mergeCell ref="AB572:AB573"/>
    <mergeCell ref="AC572:AC573"/>
    <mergeCell ref="AD572:AD573"/>
    <mergeCell ref="AE572:AE573"/>
    <mergeCell ref="AF572:AF573"/>
    <mergeCell ref="U572:U573"/>
    <mergeCell ref="V572:V573"/>
    <mergeCell ref="W572:W573"/>
    <mergeCell ref="X572:X573"/>
    <mergeCell ref="Y572:Y573"/>
    <mergeCell ref="Z572:Z573"/>
    <mergeCell ref="O572:O573"/>
    <mergeCell ref="P572:P573"/>
    <mergeCell ref="Q572:Q573"/>
    <mergeCell ref="R572:R573"/>
    <mergeCell ref="S572:S573"/>
    <mergeCell ref="T572:T573"/>
    <mergeCell ref="I572:I573"/>
    <mergeCell ref="J572:J573"/>
    <mergeCell ref="K572:K573"/>
    <mergeCell ref="L572:L573"/>
    <mergeCell ref="M572:M573"/>
    <mergeCell ref="N572:N573"/>
    <mergeCell ref="E572:E573"/>
    <mergeCell ref="F572:F573"/>
    <mergeCell ref="G572:G573"/>
    <mergeCell ref="H572:H573"/>
    <mergeCell ref="A572:A573"/>
    <mergeCell ref="B572:B573"/>
    <mergeCell ref="C572:C573"/>
    <mergeCell ref="D572:D573"/>
    <mergeCell ref="AA570:AA571"/>
    <mergeCell ref="AB570:AB571"/>
    <mergeCell ref="AC570:AC571"/>
    <mergeCell ref="AD570:AD571"/>
    <mergeCell ref="AE570:AE571"/>
    <mergeCell ref="AF570:AF571"/>
    <mergeCell ref="U570:U571"/>
    <mergeCell ref="V570:V571"/>
    <mergeCell ref="W570:W571"/>
    <mergeCell ref="X570:X571"/>
    <mergeCell ref="Y570:Y571"/>
    <mergeCell ref="Z570:Z571"/>
    <mergeCell ref="O570:O571"/>
    <mergeCell ref="P570:P571"/>
    <mergeCell ref="Q570:Q571"/>
    <mergeCell ref="R570:R571"/>
    <mergeCell ref="S570:S571"/>
    <mergeCell ref="T570:T571"/>
    <mergeCell ref="I570:I571"/>
    <mergeCell ref="J570:J571"/>
    <mergeCell ref="K570:K571"/>
    <mergeCell ref="L570:L571"/>
    <mergeCell ref="M570:M571"/>
    <mergeCell ref="N570:N571"/>
    <mergeCell ref="AG599:AG600"/>
    <mergeCell ref="AH599:AH600"/>
    <mergeCell ref="A570:A571"/>
    <mergeCell ref="B570:B571"/>
    <mergeCell ref="C570:C571"/>
    <mergeCell ref="D570:D571"/>
    <mergeCell ref="E570:E571"/>
    <mergeCell ref="F570:F571"/>
    <mergeCell ref="G570:G571"/>
    <mergeCell ref="H570:H571"/>
    <mergeCell ref="AA599:AA600"/>
    <mergeCell ref="AB599:AB600"/>
    <mergeCell ref="AC599:AC600"/>
    <mergeCell ref="AD599:AD600"/>
    <mergeCell ref="AE599:AE600"/>
    <mergeCell ref="AF599:AF600"/>
    <mergeCell ref="U599:U600"/>
    <mergeCell ref="V599:V600"/>
    <mergeCell ref="W599:W600"/>
    <mergeCell ref="X599:X600"/>
    <mergeCell ref="Y599:Y600"/>
    <mergeCell ref="Z599:Z600"/>
    <mergeCell ref="O599:O600"/>
    <mergeCell ref="P599:P600"/>
    <mergeCell ref="Q599:Q600"/>
    <mergeCell ref="R599:R600"/>
    <mergeCell ref="S599:S600"/>
    <mergeCell ref="T599:T600"/>
    <mergeCell ref="I599:I600"/>
    <mergeCell ref="J599:J600"/>
    <mergeCell ref="K599:K600"/>
    <mergeCell ref="L599:L600"/>
    <mergeCell ref="M599:M600"/>
    <mergeCell ref="N599:N600"/>
    <mergeCell ref="AG595:AG596"/>
    <mergeCell ref="AH595:AH596"/>
    <mergeCell ref="A599:A600"/>
    <mergeCell ref="B599:B600"/>
    <mergeCell ref="C599:C600"/>
    <mergeCell ref="D599:D600"/>
    <mergeCell ref="E599:E600"/>
    <mergeCell ref="F599:F600"/>
    <mergeCell ref="G599:G600"/>
    <mergeCell ref="H599:H600"/>
    <mergeCell ref="AA595:AA596"/>
    <mergeCell ref="AB595:AB596"/>
    <mergeCell ref="AC595:AC596"/>
    <mergeCell ref="AD595:AD596"/>
    <mergeCell ref="AE595:AE596"/>
    <mergeCell ref="AF595:AF596"/>
    <mergeCell ref="U595:U596"/>
    <mergeCell ref="V595:V596"/>
    <mergeCell ref="W595:W596"/>
    <mergeCell ref="X595:X596"/>
    <mergeCell ref="Y595:Y596"/>
    <mergeCell ref="Z595:Z596"/>
    <mergeCell ref="O595:O596"/>
    <mergeCell ref="P595:P596"/>
    <mergeCell ref="Q595:Q596"/>
    <mergeCell ref="R595:R596"/>
    <mergeCell ref="S595:S596"/>
    <mergeCell ref="T595:T596"/>
    <mergeCell ref="I595:I596"/>
    <mergeCell ref="J595:J596"/>
    <mergeCell ref="K595:K596"/>
    <mergeCell ref="L595:L596"/>
    <mergeCell ref="M595:M596"/>
    <mergeCell ref="N595:N596"/>
    <mergeCell ref="E595:E596"/>
    <mergeCell ref="F595:F596"/>
    <mergeCell ref="G595:G596"/>
    <mergeCell ref="H595:H596"/>
    <mergeCell ref="A595:A596"/>
    <mergeCell ref="B595:B596"/>
    <mergeCell ref="C595:C596"/>
    <mergeCell ref="D595:D596"/>
    <mergeCell ref="AA613:AA614"/>
    <mergeCell ref="AB613:AB614"/>
    <mergeCell ref="AC613:AC614"/>
    <mergeCell ref="AD613:AD614"/>
    <mergeCell ref="AE613:AE614"/>
    <mergeCell ref="AF613:AF614"/>
    <mergeCell ref="U613:U614"/>
    <mergeCell ref="V613:V614"/>
    <mergeCell ref="W613:W614"/>
    <mergeCell ref="X613:X614"/>
    <mergeCell ref="Y613:Y614"/>
    <mergeCell ref="Z613:Z614"/>
    <mergeCell ref="O613:O614"/>
    <mergeCell ref="P613:P614"/>
    <mergeCell ref="Q613:Q614"/>
    <mergeCell ref="R613:R614"/>
    <mergeCell ref="S613:S614"/>
    <mergeCell ref="T613:T614"/>
    <mergeCell ref="A613:A614"/>
    <mergeCell ref="B613:B614"/>
    <mergeCell ref="C613:C614"/>
    <mergeCell ref="D613:D614"/>
    <mergeCell ref="I613:I614"/>
    <mergeCell ref="J613:J614"/>
    <mergeCell ref="AE627:AE628"/>
    <mergeCell ref="AF627:AF628"/>
    <mergeCell ref="E613:E614"/>
    <mergeCell ref="F613:F614"/>
    <mergeCell ref="G613:G614"/>
    <mergeCell ref="H613:H614"/>
    <mergeCell ref="K613:K614"/>
    <mergeCell ref="L613:L614"/>
    <mergeCell ref="M613:M614"/>
    <mergeCell ref="N613:N614"/>
    <mergeCell ref="Y627:Y628"/>
    <mergeCell ref="Z627:Z628"/>
    <mergeCell ref="AA627:AA628"/>
    <mergeCell ref="AB627:AB628"/>
    <mergeCell ref="AC627:AC628"/>
    <mergeCell ref="AD627:AD628"/>
    <mergeCell ref="S627:S628"/>
    <mergeCell ref="T627:T628"/>
    <mergeCell ref="U627:U628"/>
    <mergeCell ref="V627:V628"/>
    <mergeCell ref="W627:W628"/>
    <mergeCell ref="X627:X628"/>
    <mergeCell ref="M627:M628"/>
    <mergeCell ref="N627:N628"/>
    <mergeCell ref="O627:O628"/>
    <mergeCell ref="P627:P628"/>
    <mergeCell ref="Q627:Q628"/>
    <mergeCell ref="R627:R628"/>
    <mergeCell ref="G627:G628"/>
    <mergeCell ref="H627:H628"/>
    <mergeCell ref="I627:I628"/>
    <mergeCell ref="J627:J628"/>
    <mergeCell ref="K627:K628"/>
    <mergeCell ref="L627:L628"/>
    <mergeCell ref="AE651:AE652"/>
    <mergeCell ref="AF651:AF652"/>
    <mergeCell ref="AG651:AG652"/>
    <mergeCell ref="AH651:AH652"/>
    <mergeCell ref="A627:A628"/>
    <mergeCell ref="B627:B628"/>
    <mergeCell ref="C627:C628"/>
    <mergeCell ref="D627:D628"/>
    <mergeCell ref="E627:E628"/>
    <mergeCell ref="F627:F628"/>
    <mergeCell ref="Y651:Y652"/>
    <mergeCell ref="Z651:Z652"/>
    <mergeCell ref="AA651:AA652"/>
    <mergeCell ref="AB651:AB652"/>
    <mergeCell ref="AC651:AC652"/>
    <mergeCell ref="AD651:AD652"/>
    <mergeCell ref="S651:S652"/>
    <mergeCell ref="T651:T652"/>
    <mergeCell ref="U651:U652"/>
    <mergeCell ref="V651:V652"/>
    <mergeCell ref="W651:W652"/>
    <mergeCell ref="X651:X652"/>
    <mergeCell ref="M651:M652"/>
    <mergeCell ref="N651:N652"/>
    <mergeCell ref="O651:O652"/>
    <mergeCell ref="P651:P652"/>
    <mergeCell ref="Q651:Q652"/>
    <mergeCell ref="R651:R652"/>
    <mergeCell ref="G651:G652"/>
    <mergeCell ref="H651:H652"/>
    <mergeCell ref="I651:I652"/>
    <mergeCell ref="J651:J652"/>
    <mergeCell ref="K651:K652"/>
    <mergeCell ref="L651:L652"/>
    <mergeCell ref="AE636:AE637"/>
    <mergeCell ref="AF636:AF637"/>
    <mergeCell ref="AG636:AG637"/>
    <mergeCell ref="AH636:AH637"/>
    <mergeCell ref="A651:A652"/>
    <mergeCell ref="B651:B652"/>
    <mergeCell ref="C651:C652"/>
    <mergeCell ref="D651:D652"/>
    <mergeCell ref="E651:E652"/>
    <mergeCell ref="F651:F652"/>
    <mergeCell ref="Y636:Y637"/>
    <mergeCell ref="Z636:Z637"/>
    <mergeCell ref="AA636:AA637"/>
    <mergeCell ref="AB636:AB637"/>
    <mergeCell ref="AC636:AC637"/>
    <mergeCell ref="AD636:AD637"/>
    <mergeCell ref="S636:S637"/>
    <mergeCell ref="T636:T637"/>
    <mergeCell ref="U636:U637"/>
    <mergeCell ref="V636:V637"/>
    <mergeCell ref="W636:W637"/>
    <mergeCell ref="X636:X637"/>
    <mergeCell ref="M636:M637"/>
    <mergeCell ref="N636:N637"/>
    <mergeCell ref="O636:O637"/>
    <mergeCell ref="P636:P637"/>
    <mergeCell ref="Q636:Q637"/>
    <mergeCell ref="R636:R637"/>
    <mergeCell ref="G636:G637"/>
    <mergeCell ref="H636:H637"/>
    <mergeCell ref="I636:I637"/>
    <mergeCell ref="J636:J637"/>
    <mergeCell ref="K636:K637"/>
    <mergeCell ref="L636:L637"/>
    <mergeCell ref="AE686:AE687"/>
    <mergeCell ref="AF686:AF687"/>
    <mergeCell ref="AG686:AG687"/>
    <mergeCell ref="AH686:AH687"/>
    <mergeCell ref="A636:A637"/>
    <mergeCell ref="B636:B637"/>
    <mergeCell ref="C636:C637"/>
    <mergeCell ref="D636:D637"/>
    <mergeCell ref="E636:E637"/>
    <mergeCell ref="F636:F637"/>
    <mergeCell ref="Y686:Y687"/>
    <mergeCell ref="Z686:Z687"/>
    <mergeCell ref="AA686:AA687"/>
    <mergeCell ref="AB686:AB687"/>
    <mergeCell ref="AC686:AC687"/>
    <mergeCell ref="AD686:AD687"/>
    <mergeCell ref="S686:S687"/>
    <mergeCell ref="T686:T687"/>
    <mergeCell ref="U686:U687"/>
    <mergeCell ref="V686:V687"/>
    <mergeCell ref="W686:W687"/>
    <mergeCell ref="X686:X687"/>
    <mergeCell ref="M686:M687"/>
    <mergeCell ref="N686:N687"/>
    <mergeCell ref="O686:O687"/>
    <mergeCell ref="P686:P687"/>
    <mergeCell ref="Q686:Q687"/>
    <mergeCell ref="R686:R687"/>
    <mergeCell ref="G686:G687"/>
    <mergeCell ref="H686:H687"/>
    <mergeCell ref="I686:I687"/>
    <mergeCell ref="J686:J687"/>
    <mergeCell ref="K686:K687"/>
    <mergeCell ref="L686:L687"/>
    <mergeCell ref="AE708:AE709"/>
    <mergeCell ref="AF708:AF709"/>
    <mergeCell ref="AG708:AG709"/>
    <mergeCell ref="AH708:AH709"/>
    <mergeCell ref="A686:A687"/>
    <mergeCell ref="B686:B687"/>
    <mergeCell ref="C686:C687"/>
    <mergeCell ref="D686:D687"/>
    <mergeCell ref="E686:E687"/>
    <mergeCell ref="F686:F687"/>
    <mergeCell ref="Y708:Y709"/>
    <mergeCell ref="Z708:Z709"/>
    <mergeCell ref="AA708:AA709"/>
    <mergeCell ref="AB708:AB709"/>
    <mergeCell ref="AC708:AC709"/>
    <mergeCell ref="AD708:AD709"/>
    <mergeCell ref="S708:S709"/>
    <mergeCell ref="T708:T709"/>
    <mergeCell ref="U708:U709"/>
    <mergeCell ref="V708:V709"/>
    <mergeCell ref="W708:W709"/>
    <mergeCell ref="X708:X709"/>
    <mergeCell ref="M708:M709"/>
    <mergeCell ref="N708:N709"/>
    <mergeCell ref="O708:O709"/>
    <mergeCell ref="P708:P709"/>
    <mergeCell ref="Q708:Q709"/>
    <mergeCell ref="R708:R709"/>
    <mergeCell ref="G708:G709"/>
    <mergeCell ref="H708:H709"/>
    <mergeCell ref="I708:I709"/>
    <mergeCell ref="J708:J709"/>
    <mergeCell ref="K708:K709"/>
    <mergeCell ref="L708:L709"/>
    <mergeCell ref="AE727:AE728"/>
    <mergeCell ref="AF727:AF728"/>
    <mergeCell ref="AG727:AG728"/>
    <mergeCell ref="AH727:AH728"/>
    <mergeCell ref="A708:A709"/>
    <mergeCell ref="B708:B709"/>
    <mergeCell ref="C708:C709"/>
    <mergeCell ref="D708:D709"/>
    <mergeCell ref="E708:E709"/>
    <mergeCell ref="F708:F709"/>
    <mergeCell ref="Y727:Y728"/>
    <mergeCell ref="Z727:Z728"/>
    <mergeCell ref="AA727:AA728"/>
    <mergeCell ref="AB727:AB728"/>
    <mergeCell ref="AC727:AC728"/>
    <mergeCell ref="AD727:AD728"/>
    <mergeCell ref="S727:S728"/>
    <mergeCell ref="T727:T728"/>
    <mergeCell ref="U727:U728"/>
    <mergeCell ref="V727:V728"/>
    <mergeCell ref="W727:W728"/>
    <mergeCell ref="X727:X728"/>
    <mergeCell ref="M727:M728"/>
    <mergeCell ref="N727:N728"/>
    <mergeCell ref="O727:O728"/>
    <mergeCell ref="P727:P728"/>
    <mergeCell ref="Q727:Q728"/>
    <mergeCell ref="R727:R728"/>
    <mergeCell ref="G727:G728"/>
    <mergeCell ref="H727:H728"/>
    <mergeCell ref="I727:I728"/>
    <mergeCell ref="J727:J728"/>
    <mergeCell ref="K727:K728"/>
    <mergeCell ref="L727:L728"/>
    <mergeCell ref="AE725:AE726"/>
    <mergeCell ref="AF725:AF726"/>
    <mergeCell ref="AG725:AG726"/>
    <mergeCell ref="AH725:AH726"/>
    <mergeCell ref="A727:A728"/>
    <mergeCell ref="B727:B728"/>
    <mergeCell ref="C727:C728"/>
    <mergeCell ref="D727:D728"/>
    <mergeCell ref="E727:E728"/>
    <mergeCell ref="F727:F728"/>
    <mergeCell ref="Y725:Y726"/>
    <mergeCell ref="Z725:Z726"/>
    <mergeCell ref="AA725:AA726"/>
    <mergeCell ref="AB725:AB726"/>
    <mergeCell ref="AC725:AC726"/>
    <mergeCell ref="AD725:AD726"/>
    <mergeCell ref="S725:S726"/>
    <mergeCell ref="T725:T726"/>
    <mergeCell ref="U725:U726"/>
    <mergeCell ref="V725:V726"/>
    <mergeCell ref="W725:W726"/>
    <mergeCell ref="X725:X726"/>
    <mergeCell ref="M725:M726"/>
    <mergeCell ref="N725:N726"/>
    <mergeCell ref="O725:O726"/>
    <mergeCell ref="P725:P726"/>
    <mergeCell ref="Q725:Q726"/>
    <mergeCell ref="R725:R726"/>
    <mergeCell ref="G725:G726"/>
    <mergeCell ref="H725:H726"/>
    <mergeCell ref="I725:I726"/>
    <mergeCell ref="J725:J726"/>
    <mergeCell ref="K725:K726"/>
    <mergeCell ref="L725:L726"/>
    <mergeCell ref="A725:A726"/>
    <mergeCell ref="B725:B726"/>
    <mergeCell ref="C725:C726"/>
    <mergeCell ref="D725:D726"/>
    <mergeCell ref="E725:E726"/>
    <mergeCell ref="F725:F726"/>
    <mergeCell ref="Y523:Y524"/>
    <mergeCell ref="Z523:Z524"/>
    <mergeCell ref="AA523:AA524"/>
    <mergeCell ref="AB523:AB524"/>
    <mergeCell ref="AG523:AG524"/>
    <mergeCell ref="AH523:AH524"/>
    <mergeCell ref="AC523:AC524"/>
    <mergeCell ref="AD523:AD524"/>
    <mergeCell ref="AE523:AE524"/>
    <mergeCell ref="AF523:AF524"/>
    <mergeCell ref="S523:S524"/>
    <mergeCell ref="T523:T524"/>
    <mergeCell ref="U523:U524"/>
    <mergeCell ref="V523:V524"/>
    <mergeCell ref="W523:W524"/>
    <mergeCell ref="X523:X524"/>
    <mergeCell ref="M523:M524"/>
    <mergeCell ref="N523:N524"/>
    <mergeCell ref="O523:O524"/>
    <mergeCell ref="P523:P524"/>
    <mergeCell ref="Q523:Q524"/>
    <mergeCell ref="R523:R524"/>
    <mergeCell ref="G523:G524"/>
    <mergeCell ref="H523:H524"/>
    <mergeCell ref="I523:I524"/>
    <mergeCell ref="J523:J524"/>
    <mergeCell ref="K523:K524"/>
    <mergeCell ref="L523:L524"/>
    <mergeCell ref="AE521:AE522"/>
    <mergeCell ref="AF521:AF522"/>
    <mergeCell ref="AG521:AG522"/>
    <mergeCell ref="AH521:AH522"/>
    <mergeCell ref="A523:A524"/>
    <mergeCell ref="B523:B524"/>
    <mergeCell ref="C523:C524"/>
    <mergeCell ref="D523:D524"/>
    <mergeCell ref="E523:E524"/>
    <mergeCell ref="F523:F524"/>
    <mergeCell ref="Y521:Y522"/>
    <mergeCell ref="Z521:Z522"/>
    <mergeCell ref="AA521:AA522"/>
    <mergeCell ref="AB521:AB522"/>
    <mergeCell ref="AC521:AC522"/>
    <mergeCell ref="AD521:AD522"/>
    <mergeCell ref="S521:S522"/>
    <mergeCell ref="T521:T522"/>
    <mergeCell ref="U521:U522"/>
    <mergeCell ref="V521:V522"/>
    <mergeCell ref="W521:W522"/>
    <mergeCell ref="X521:X522"/>
    <mergeCell ref="M521:M522"/>
    <mergeCell ref="N521:N522"/>
    <mergeCell ref="O521:O522"/>
    <mergeCell ref="P521:P522"/>
    <mergeCell ref="Q521:Q522"/>
    <mergeCell ref="R521:R522"/>
    <mergeCell ref="G521:G522"/>
    <mergeCell ref="H521:H522"/>
    <mergeCell ref="I521:I522"/>
    <mergeCell ref="J521:J522"/>
    <mergeCell ref="K521:K522"/>
    <mergeCell ref="L521:L522"/>
    <mergeCell ref="AE593:AE594"/>
    <mergeCell ref="AF593:AF594"/>
    <mergeCell ref="AG593:AG594"/>
    <mergeCell ref="AH593:AH594"/>
    <mergeCell ref="A521:A522"/>
    <mergeCell ref="B521:B522"/>
    <mergeCell ref="C521:C522"/>
    <mergeCell ref="D521:D522"/>
    <mergeCell ref="E521:E522"/>
    <mergeCell ref="F521:F522"/>
    <mergeCell ref="Y593:Y594"/>
    <mergeCell ref="Z593:Z594"/>
    <mergeCell ref="AA593:AA594"/>
    <mergeCell ref="AB593:AB594"/>
    <mergeCell ref="AC593:AC594"/>
    <mergeCell ref="AD593:AD594"/>
    <mergeCell ref="S593:S594"/>
    <mergeCell ref="T593:T594"/>
    <mergeCell ref="U593:U594"/>
    <mergeCell ref="V593:V594"/>
    <mergeCell ref="W593:W594"/>
    <mergeCell ref="X593:X594"/>
    <mergeCell ref="M593:M594"/>
    <mergeCell ref="N593:N594"/>
    <mergeCell ref="O593:O594"/>
    <mergeCell ref="P593:P594"/>
    <mergeCell ref="Q593:Q594"/>
    <mergeCell ref="R593:R594"/>
    <mergeCell ref="G593:G594"/>
    <mergeCell ref="H593:H594"/>
    <mergeCell ref="I593:I594"/>
    <mergeCell ref="J593:J594"/>
    <mergeCell ref="K593:K594"/>
    <mergeCell ref="L593:L594"/>
    <mergeCell ref="AE591:AE592"/>
    <mergeCell ref="AF591:AF592"/>
    <mergeCell ref="AG591:AG592"/>
    <mergeCell ref="AH591:AH592"/>
    <mergeCell ref="A593:A594"/>
    <mergeCell ref="B593:B594"/>
    <mergeCell ref="C593:C594"/>
    <mergeCell ref="D593:D594"/>
    <mergeCell ref="E593:E594"/>
    <mergeCell ref="F593:F594"/>
    <mergeCell ref="Y591:Y592"/>
    <mergeCell ref="Z591:Z592"/>
    <mergeCell ref="AA591:AA592"/>
    <mergeCell ref="AB591:AB592"/>
    <mergeCell ref="AC591:AC592"/>
    <mergeCell ref="AD591:AD592"/>
    <mergeCell ref="S591:S592"/>
    <mergeCell ref="T591:T592"/>
    <mergeCell ref="U591:U592"/>
    <mergeCell ref="V591:V592"/>
    <mergeCell ref="W591:W592"/>
    <mergeCell ref="X591:X592"/>
    <mergeCell ref="M591:M592"/>
    <mergeCell ref="N591:N592"/>
    <mergeCell ref="O591:O592"/>
    <mergeCell ref="P591:P592"/>
    <mergeCell ref="Q591:Q592"/>
    <mergeCell ref="R591:R592"/>
    <mergeCell ref="G591:G592"/>
    <mergeCell ref="H591:H592"/>
    <mergeCell ref="I591:I592"/>
    <mergeCell ref="J591:J592"/>
    <mergeCell ref="K591:K592"/>
    <mergeCell ref="L591:L592"/>
    <mergeCell ref="A591:A592"/>
    <mergeCell ref="B591:B592"/>
    <mergeCell ref="C591:C592"/>
    <mergeCell ref="D591:D592"/>
    <mergeCell ref="E591:E592"/>
    <mergeCell ref="F591:F592"/>
    <mergeCell ref="Y625:Y626"/>
    <mergeCell ref="Z625:Z626"/>
    <mergeCell ref="AA625:AA626"/>
    <mergeCell ref="AB625:AB626"/>
    <mergeCell ref="AG625:AG626"/>
    <mergeCell ref="AH625:AH626"/>
    <mergeCell ref="AC625:AC626"/>
    <mergeCell ref="AD625:AD626"/>
    <mergeCell ref="AE625:AE626"/>
    <mergeCell ref="AF625:AF626"/>
    <mergeCell ref="S625:S626"/>
    <mergeCell ref="T625:T626"/>
    <mergeCell ref="U625:U626"/>
    <mergeCell ref="V625:V626"/>
    <mergeCell ref="W625:W626"/>
    <mergeCell ref="X625:X626"/>
    <mergeCell ref="M625:M626"/>
    <mergeCell ref="N625:N626"/>
    <mergeCell ref="O625:O626"/>
    <mergeCell ref="P625:P626"/>
    <mergeCell ref="Q625:Q626"/>
    <mergeCell ref="R625:R626"/>
    <mergeCell ref="G625:G626"/>
    <mergeCell ref="H625:H626"/>
    <mergeCell ref="I625:I626"/>
    <mergeCell ref="J625:J626"/>
    <mergeCell ref="K625:K626"/>
    <mergeCell ref="L625:L626"/>
    <mergeCell ref="A625:A626"/>
    <mergeCell ref="B625:B626"/>
    <mergeCell ref="C625:C626"/>
    <mergeCell ref="D625:D626"/>
    <mergeCell ref="E625:E626"/>
    <mergeCell ref="F625:F626"/>
    <mergeCell ref="AG462:AG463"/>
    <mergeCell ref="AH462:AH463"/>
    <mergeCell ref="AI747:AI748"/>
    <mergeCell ref="AI605:AI606"/>
    <mergeCell ref="AI634:AI635"/>
    <mergeCell ref="AI568:AI569"/>
    <mergeCell ref="AI554:AI555"/>
    <mergeCell ref="AI546:AI547"/>
    <mergeCell ref="AI462:AI463"/>
    <mergeCell ref="AG546:AG547"/>
    <mergeCell ref="AA462:AA463"/>
    <mergeCell ref="AB462:AB463"/>
    <mergeCell ref="AC462:AC463"/>
    <mergeCell ref="AD462:AD463"/>
    <mergeCell ref="AE462:AE463"/>
    <mergeCell ref="AF462:AF463"/>
    <mergeCell ref="U462:U463"/>
    <mergeCell ref="V462:V463"/>
    <mergeCell ref="W462:W463"/>
    <mergeCell ref="X462:X463"/>
    <mergeCell ref="Y462:Y463"/>
    <mergeCell ref="Z462:Z463"/>
    <mergeCell ref="O462:O463"/>
    <mergeCell ref="P462:P463"/>
    <mergeCell ref="Q462:Q463"/>
    <mergeCell ref="R462:R463"/>
    <mergeCell ref="S462:S463"/>
    <mergeCell ref="T462:T463"/>
    <mergeCell ref="I462:I463"/>
    <mergeCell ref="J462:J463"/>
    <mergeCell ref="K462:K463"/>
    <mergeCell ref="L462:L463"/>
    <mergeCell ref="M462:M463"/>
    <mergeCell ref="N462:N463"/>
    <mergeCell ref="E462:E463"/>
    <mergeCell ref="F462:F463"/>
    <mergeCell ref="G462:G463"/>
    <mergeCell ref="H462:H463"/>
    <mergeCell ref="A462:A463"/>
    <mergeCell ref="B462:B463"/>
    <mergeCell ref="C462:C463"/>
    <mergeCell ref="D462:D463"/>
    <mergeCell ref="AA546:AA547"/>
    <mergeCell ref="AB546:AB547"/>
    <mergeCell ref="AC546:AC547"/>
    <mergeCell ref="AD546:AD547"/>
    <mergeCell ref="AE546:AE547"/>
    <mergeCell ref="AF546:AF547"/>
    <mergeCell ref="U546:U547"/>
    <mergeCell ref="V546:V547"/>
    <mergeCell ref="W546:W547"/>
    <mergeCell ref="X546:X547"/>
    <mergeCell ref="Y546:Y547"/>
    <mergeCell ref="Z546:Z547"/>
    <mergeCell ref="O546:O547"/>
    <mergeCell ref="P546:P547"/>
    <mergeCell ref="Q546:Q547"/>
    <mergeCell ref="R546:R547"/>
    <mergeCell ref="S546:S547"/>
    <mergeCell ref="T546:T547"/>
    <mergeCell ref="I546:I547"/>
    <mergeCell ref="J546:J547"/>
    <mergeCell ref="K546:K547"/>
    <mergeCell ref="L546:L547"/>
    <mergeCell ref="M546:M547"/>
    <mergeCell ref="N546:N547"/>
    <mergeCell ref="E546:E547"/>
    <mergeCell ref="F546:F547"/>
    <mergeCell ref="G546:G547"/>
    <mergeCell ref="H546:H547"/>
    <mergeCell ref="A546:A547"/>
    <mergeCell ref="B546:B547"/>
    <mergeCell ref="C546:C547"/>
    <mergeCell ref="D546:D547"/>
    <mergeCell ref="AA554:AA555"/>
    <mergeCell ref="AB554:AB555"/>
    <mergeCell ref="AC554:AC555"/>
    <mergeCell ref="AD554:AD555"/>
    <mergeCell ref="AE554:AE555"/>
    <mergeCell ref="AF554:AF555"/>
    <mergeCell ref="U554:U555"/>
    <mergeCell ref="V554:V555"/>
    <mergeCell ref="W554:W555"/>
    <mergeCell ref="X554:X555"/>
    <mergeCell ref="Y554:Y555"/>
    <mergeCell ref="Z554:Z555"/>
    <mergeCell ref="O554:O555"/>
    <mergeCell ref="P554:P555"/>
    <mergeCell ref="Q554:Q555"/>
    <mergeCell ref="R554:R555"/>
    <mergeCell ref="S554:S555"/>
    <mergeCell ref="T554:T555"/>
    <mergeCell ref="I554:I555"/>
    <mergeCell ref="J554:J555"/>
    <mergeCell ref="K554:K555"/>
    <mergeCell ref="L554:L555"/>
    <mergeCell ref="M554:M555"/>
    <mergeCell ref="N554:N555"/>
    <mergeCell ref="AH568:AH569"/>
    <mergeCell ref="A554:A555"/>
    <mergeCell ref="B554:B555"/>
    <mergeCell ref="C554:C555"/>
    <mergeCell ref="D554:D555"/>
    <mergeCell ref="E554:E555"/>
    <mergeCell ref="F554:F555"/>
    <mergeCell ref="G554:G555"/>
    <mergeCell ref="H554:H555"/>
    <mergeCell ref="AC568:AC569"/>
    <mergeCell ref="AD568:AD569"/>
    <mergeCell ref="AE568:AE569"/>
    <mergeCell ref="AF568:AF569"/>
    <mergeCell ref="Y568:Y569"/>
    <mergeCell ref="Z568:Z569"/>
    <mergeCell ref="AA568:AA569"/>
    <mergeCell ref="AB568:AB569"/>
    <mergeCell ref="S568:S569"/>
    <mergeCell ref="T568:T569"/>
    <mergeCell ref="U568:U569"/>
    <mergeCell ref="V568:V569"/>
    <mergeCell ref="W568:W569"/>
    <mergeCell ref="X568:X569"/>
    <mergeCell ref="M568:M569"/>
    <mergeCell ref="N568:N569"/>
    <mergeCell ref="O568:O569"/>
    <mergeCell ref="P568:P569"/>
    <mergeCell ref="Q568:Q569"/>
    <mergeCell ref="R568:R569"/>
    <mergeCell ref="G568:G569"/>
    <mergeCell ref="H568:H569"/>
    <mergeCell ref="I568:I569"/>
    <mergeCell ref="J568:J569"/>
    <mergeCell ref="K568:K569"/>
    <mergeCell ref="L568:L569"/>
    <mergeCell ref="AE605:AE606"/>
    <mergeCell ref="AF605:AF606"/>
    <mergeCell ref="AG605:AG606"/>
    <mergeCell ref="AH605:AH606"/>
    <mergeCell ref="A568:A569"/>
    <mergeCell ref="B568:B569"/>
    <mergeCell ref="C568:C569"/>
    <mergeCell ref="D568:D569"/>
    <mergeCell ref="E568:E569"/>
    <mergeCell ref="F568:F569"/>
    <mergeCell ref="Y605:Y606"/>
    <mergeCell ref="Z605:Z606"/>
    <mergeCell ref="AA605:AA606"/>
    <mergeCell ref="AB605:AB606"/>
    <mergeCell ref="AC605:AC606"/>
    <mergeCell ref="AD605:AD606"/>
    <mergeCell ref="S605:S606"/>
    <mergeCell ref="T605:T606"/>
    <mergeCell ref="U605:U606"/>
    <mergeCell ref="V605:V606"/>
    <mergeCell ref="W605:W606"/>
    <mergeCell ref="X605:X606"/>
    <mergeCell ref="M605:M606"/>
    <mergeCell ref="N605:N606"/>
    <mergeCell ref="O605:O606"/>
    <mergeCell ref="P605:P606"/>
    <mergeCell ref="Q605:Q606"/>
    <mergeCell ref="R605:R606"/>
    <mergeCell ref="G605:G606"/>
    <mergeCell ref="H605:H606"/>
    <mergeCell ref="I605:I606"/>
    <mergeCell ref="J605:J606"/>
    <mergeCell ref="K605:K606"/>
    <mergeCell ref="L605:L606"/>
    <mergeCell ref="AE634:AE635"/>
    <mergeCell ref="AF634:AF635"/>
    <mergeCell ref="AG634:AG635"/>
    <mergeCell ref="AH634:AH635"/>
    <mergeCell ref="A605:A606"/>
    <mergeCell ref="B605:B606"/>
    <mergeCell ref="C605:C606"/>
    <mergeCell ref="D605:D606"/>
    <mergeCell ref="E605:E606"/>
    <mergeCell ref="F605:F606"/>
    <mergeCell ref="Y634:Y635"/>
    <mergeCell ref="Z634:Z635"/>
    <mergeCell ref="AA634:AA635"/>
    <mergeCell ref="AB634:AB635"/>
    <mergeCell ref="AC634:AC635"/>
    <mergeCell ref="AD634:AD635"/>
    <mergeCell ref="S634:S635"/>
    <mergeCell ref="T634:T635"/>
    <mergeCell ref="U634:U635"/>
    <mergeCell ref="V634:V635"/>
    <mergeCell ref="W634:W635"/>
    <mergeCell ref="X634:X635"/>
    <mergeCell ref="M634:M635"/>
    <mergeCell ref="N634:N635"/>
    <mergeCell ref="O634:O635"/>
    <mergeCell ref="P634:P635"/>
    <mergeCell ref="Q634:Q635"/>
    <mergeCell ref="R634:R635"/>
    <mergeCell ref="G634:G635"/>
    <mergeCell ref="H634:H635"/>
    <mergeCell ref="I634:I635"/>
    <mergeCell ref="J634:J635"/>
    <mergeCell ref="K634:K635"/>
    <mergeCell ref="L634:L635"/>
    <mergeCell ref="AE747:AE748"/>
    <mergeCell ref="AF747:AF748"/>
    <mergeCell ref="AG747:AG748"/>
    <mergeCell ref="AH747:AH748"/>
    <mergeCell ref="A634:A635"/>
    <mergeCell ref="B634:B635"/>
    <mergeCell ref="C634:C635"/>
    <mergeCell ref="D634:D635"/>
    <mergeCell ref="E634:E635"/>
    <mergeCell ref="F634:F635"/>
    <mergeCell ref="Y747:Y748"/>
    <mergeCell ref="Z747:Z748"/>
    <mergeCell ref="AA747:AA748"/>
    <mergeCell ref="AB747:AB748"/>
    <mergeCell ref="AC747:AC748"/>
    <mergeCell ref="AD747:AD748"/>
    <mergeCell ref="S747:S748"/>
    <mergeCell ref="T747:T748"/>
    <mergeCell ref="U747:U748"/>
    <mergeCell ref="V747:V748"/>
    <mergeCell ref="W747:W748"/>
    <mergeCell ref="X747:X748"/>
    <mergeCell ref="M747:M748"/>
    <mergeCell ref="N747:N748"/>
    <mergeCell ref="O747:O748"/>
    <mergeCell ref="P747:P748"/>
    <mergeCell ref="Q747:Q748"/>
    <mergeCell ref="R747:R748"/>
    <mergeCell ref="G747:G748"/>
    <mergeCell ref="H747:H748"/>
    <mergeCell ref="I747:I748"/>
    <mergeCell ref="J747:J748"/>
    <mergeCell ref="K747:K748"/>
    <mergeCell ref="L747:L748"/>
    <mergeCell ref="A747:A748"/>
    <mergeCell ref="B747:B748"/>
    <mergeCell ref="C747:C748"/>
    <mergeCell ref="D747:D748"/>
    <mergeCell ref="E747:E748"/>
    <mergeCell ref="F747:F748"/>
    <mergeCell ref="AG566:AG567"/>
    <mergeCell ref="AH566:AH567"/>
    <mergeCell ref="AI556:AI557"/>
    <mergeCell ref="AI566:AI567"/>
    <mergeCell ref="AG556:AG557"/>
    <mergeCell ref="AH556:AH557"/>
    <mergeCell ref="AG558:AG559"/>
    <mergeCell ref="AH558:AH559"/>
    <mergeCell ref="AG560:AG561"/>
    <mergeCell ref="AH560:AH561"/>
    <mergeCell ref="AA566:AA567"/>
    <mergeCell ref="AB566:AB567"/>
    <mergeCell ref="AC566:AC567"/>
    <mergeCell ref="AD566:AD567"/>
    <mergeCell ref="AE566:AE567"/>
    <mergeCell ref="AF566:AF567"/>
    <mergeCell ref="U566:U567"/>
    <mergeCell ref="V566:V567"/>
    <mergeCell ref="W566:W567"/>
    <mergeCell ref="X566:X567"/>
    <mergeCell ref="Y566:Y567"/>
    <mergeCell ref="Z566:Z567"/>
    <mergeCell ref="O566:O567"/>
    <mergeCell ref="P566:P567"/>
    <mergeCell ref="Q566:Q567"/>
    <mergeCell ref="R566:R567"/>
    <mergeCell ref="S566:S567"/>
    <mergeCell ref="T566:T567"/>
    <mergeCell ref="A566:A567"/>
    <mergeCell ref="B566:B567"/>
    <mergeCell ref="C566:C567"/>
    <mergeCell ref="D566:D567"/>
    <mergeCell ref="I566:I567"/>
    <mergeCell ref="J566:J567"/>
    <mergeCell ref="AE556:AE557"/>
    <mergeCell ref="AF556:AF557"/>
    <mergeCell ref="E566:E567"/>
    <mergeCell ref="F566:F567"/>
    <mergeCell ref="G566:G567"/>
    <mergeCell ref="H566:H567"/>
    <mergeCell ref="K566:K567"/>
    <mergeCell ref="L566:L567"/>
    <mergeCell ref="M566:M567"/>
    <mergeCell ref="N566:N567"/>
    <mergeCell ref="Y556:Y557"/>
    <mergeCell ref="Z556:Z557"/>
    <mergeCell ref="AA556:AA557"/>
    <mergeCell ref="AB556:AB557"/>
    <mergeCell ref="AC556:AC557"/>
    <mergeCell ref="AD556:AD557"/>
    <mergeCell ref="S556:S557"/>
    <mergeCell ref="T556:T557"/>
    <mergeCell ref="U556:U557"/>
    <mergeCell ref="V556:V557"/>
    <mergeCell ref="W556:W557"/>
    <mergeCell ref="X556:X557"/>
    <mergeCell ref="M556:M557"/>
    <mergeCell ref="N556:N557"/>
    <mergeCell ref="O556:O557"/>
    <mergeCell ref="P556:P557"/>
    <mergeCell ref="Q556:Q557"/>
    <mergeCell ref="R556:R557"/>
    <mergeCell ref="G556:G557"/>
    <mergeCell ref="H556:H557"/>
    <mergeCell ref="I556:I557"/>
    <mergeCell ref="J556:J557"/>
    <mergeCell ref="K556:K557"/>
    <mergeCell ref="L556:L557"/>
    <mergeCell ref="AF456:AF457"/>
    <mergeCell ref="AG456:AG457"/>
    <mergeCell ref="AH456:AH457"/>
    <mergeCell ref="AI456:AI457"/>
    <mergeCell ref="A556:A557"/>
    <mergeCell ref="B556:B557"/>
    <mergeCell ref="C556:C557"/>
    <mergeCell ref="D556:D557"/>
    <mergeCell ref="E556:E557"/>
    <mergeCell ref="F556:F557"/>
    <mergeCell ref="Z456:Z457"/>
    <mergeCell ref="AA456:AA457"/>
    <mergeCell ref="AB456:AB457"/>
    <mergeCell ref="AC456:AC457"/>
    <mergeCell ref="AD456:AD457"/>
    <mergeCell ref="AE456:AE457"/>
    <mergeCell ref="T456:T457"/>
    <mergeCell ref="U456:U457"/>
    <mergeCell ref="V456:V457"/>
    <mergeCell ref="W456:W457"/>
    <mergeCell ref="X456:X457"/>
    <mergeCell ref="Y456:Y457"/>
    <mergeCell ref="N456:N457"/>
    <mergeCell ref="O456:O457"/>
    <mergeCell ref="P456:P457"/>
    <mergeCell ref="Q456:Q457"/>
    <mergeCell ref="R456:R457"/>
    <mergeCell ref="S456:S457"/>
    <mergeCell ref="H456:H457"/>
    <mergeCell ref="I456:I457"/>
    <mergeCell ref="J456:J457"/>
    <mergeCell ref="K456:K457"/>
    <mergeCell ref="L456:L457"/>
    <mergeCell ref="M456:M457"/>
    <mergeCell ref="B455:G455"/>
    <mergeCell ref="H455:Y455"/>
    <mergeCell ref="Z455:AF455"/>
    <mergeCell ref="A456:A457"/>
    <mergeCell ref="B456:B457"/>
    <mergeCell ref="C456:C457"/>
    <mergeCell ref="D456:D457"/>
    <mergeCell ref="E456:E457"/>
    <mergeCell ref="F456:F457"/>
    <mergeCell ref="G456:G457"/>
    <mergeCell ref="AG365:AG366"/>
    <mergeCell ref="AH365:AH366"/>
    <mergeCell ref="AI472:AI473"/>
    <mergeCell ref="AI441:AI442"/>
    <mergeCell ref="AI453:AI454"/>
    <mergeCell ref="AI458:AI459"/>
    <mergeCell ref="AI365:AI366"/>
    <mergeCell ref="AG441:AG442"/>
    <mergeCell ref="AH441:AH442"/>
    <mergeCell ref="AG453:AG454"/>
    <mergeCell ref="AA365:AA366"/>
    <mergeCell ref="AB365:AB366"/>
    <mergeCell ref="AC365:AC366"/>
    <mergeCell ref="AD365:AD366"/>
    <mergeCell ref="AE365:AE366"/>
    <mergeCell ref="AF365:AF366"/>
    <mergeCell ref="U365:U366"/>
    <mergeCell ref="V365:V366"/>
    <mergeCell ref="W365:W366"/>
    <mergeCell ref="X365:X366"/>
    <mergeCell ref="Y365:Y366"/>
    <mergeCell ref="Z365:Z366"/>
    <mergeCell ref="O365:O366"/>
    <mergeCell ref="P365:P366"/>
    <mergeCell ref="Q365:Q366"/>
    <mergeCell ref="R365:R366"/>
    <mergeCell ref="S365:S366"/>
    <mergeCell ref="T365:T366"/>
    <mergeCell ref="I365:I366"/>
    <mergeCell ref="J365:J366"/>
    <mergeCell ref="K365:K366"/>
    <mergeCell ref="L365:L366"/>
    <mergeCell ref="M365:M366"/>
    <mergeCell ref="N365:N366"/>
    <mergeCell ref="E365:E366"/>
    <mergeCell ref="F365:F366"/>
    <mergeCell ref="G365:G366"/>
    <mergeCell ref="H365:H366"/>
    <mergeCell ref="A365:A366"/>
    <mergeCell ref="B365:B366"/>
    <mergeCell ref="C365:C366"/>
    <mergeCell ref="D365:D366"/>
    <mergeCell ref="AA441:AA442"/>
    <mergeCell ref="AB441:AB442"/>
    <mergeCell ref="AC441:AC442"/>
    <mergeCell ref="AD441:AD442"/>
    <mergeCell ref="AE441:AE442"/>
    <mergeCell ref="AF441:AF442"/>
    <mergeCell ref="U441:U442"/>
    <mergeCell ref="V441:V442"/>
    <mergeCell ref="W441:W442"/>
    <mergeCell ref="X441:X442"/>
    <mergeCell ref="Y441:Y442"/>
    <mergeCell ref="Z441:Z442"/>
    <mergeCell ref="O441:O442"/>
    <mergeCell ref="P441:P442"/>
    <mergeCell ref="Q441:Q442"/>
    <mergeCell ref="R441:R442"/>
    <mergeCell ref="S441:S442"/>
    <mergeCell ref="T441:T442"/>
    <mergeCell ref="I441:I442"/>
    <mergeCell ref="J441:J442"/>
    <mergeCell ref="K441:K442"/>
    <mergeCell ref="L441:L442"/>
    <mergeCell ref="M441:M442"/>
    <mergeCell ref="N441:N442"/>
    <mergeCell ref="AH453:AH454"/>
    <mergeCell ref="A441:A442"/>
    <mergeCell ref="B441:B442"/>
    <mergeCell ref="C441:C442"/>
    <mergeCell ref="D441:D442"/>
    <mergeCell ref="E441:E442"/>
    <mergeCell ref="F441:F442"/>
    <mergeCell ref="G441:G442"/>
    <mergeCell ref="H441:H442"/>
    <mergeCell ref="AC453:AC454"/>
    <mergeCell ref="AE453:AE454"/>
    <mergeCell ref="AF453:AF454"/>
    <mergeCell ref="Y453:Y454"/>
    <mergeCell ref="Z453:Z454"/>
    <mergeCell ref="AA453:AA454"/>
    <mergeCell ref="AB453:AB454"/>
    <mergeCell ref="T453:T454"/>
    <mergeCell ref="U453:U454"/>
    <mergeCell ref="V453:V454"/>
    <mergeCell ref="W453:W454"/>
    <mergeCell ref="X453:X454"/>
    <mergeCell ref="AD453:AD454"/>
    <mergeCell ref="N453:N454"/>
    <mergeCell ref="O453:O454"/>
    <mergeCell ref="P453:P454"/>
    <mergeCell ref="Q453:Q454"/>
    <mergeCell ref="R453:R454"/>
    <mergeCell ref="S453:S454"/>
    <mergeCell ref="H453:H454"/>
    <mergeCell ref="I453:I454"/>
    <mergeCell ref="J453:J454"/>
    <mergeCell ref="K453:K454"/>
    <mergeCell ref="L453:L454"/>
    <mergeCell ref="M453:M454"/>
    <mergeCell ref="AF458:AF459"/>
    <mergeCell ref="AG458:AG459"/>
    <mergeCell ref="AH458:AH459"/>
    <mergeCell ref="A453:A454"/>
    <mergeCell ref="B453:B454"/>
    <mergeCell ref="C453:C454"/>
    <mergeCell ref="D453:D454"/>
    <mergeCell ref="E453:E454"/>
    <mergeCell ref="F453:F454"/>
    <mergeCell ref="G453:G454"/>
    <mergeCell ref="Z458:Z459"/>
    <mergeCell ref="AA458:AA459"/>
    <mergeCell ref="AB458:AB459"/>
    <mergeCell ref="AC458:AC459"/>
    <mergeCell ref="AD458:AD459"/>
    <mergeCell ref="AE458:AE459"/>
    <mergeCell ref="T458:T459"/>
    <mergeCell ref="U458:U459"/>
    <mergeCell ref="V458:V459"/>
    <mergeCell ref="W458:W459"/>
    <mergeCell ref="X458:X459"/>
    <mergeCell ref="Y458:Y459"/>
    <mergeCell ref="N458:N459"/>
    <mergeCell ref="O458:O459"/>
    <mergeCell ref="P458:P459"/>
    <mergeCell ref="Q458:Q459"/>
    <mergeCell ref="R458:R459"/>
    <mergeCell ref="S458:S459"/>
    <mergeCell ref="H458:H459"/>
    <mergeCell ref="I458:I459"/>
    <mergeCell ref="J458:J459"/>
    <mergeCell ref="K458:K459"/>
    <mergeCell ref="L458:L459"/>
    <mergeCell ref="M458:M459"/>
    <mergeCell ref="AF472:AF473"/>
    <mergeCell ref="AG472:AG473"/>
    <mergeCell ref="AH472:AH473"/>
    <mergeCell ref="A458:A459"/>
    <mergeCell ref="B458:B459"/>
    <mergeCell ref="C458:C459"/>
    <mergeCell ref="D458:D459"/>
    <mergeCell ref="E458:E459"/>
    <mergeCell ref="F458:F459"/>
    <mergeCell ref="G458:G459"/>
    <mergeCell ref="Z472:Z473"/>
    <mergeCell ref="AA472:AA473"/>
    <mergeCell ref="AB472:AB473"/>
    <mergeCell ref="AC472:AC473"/>
    <mergeCell ref="AD472:AD473"/>
    <mergeCell ref="AE472:AE473"/>
    <mergeCell ref="T472:T473"/>
    <mergeCell ref="U472:U473"/>
    <mergeCell ref="V472:V473"/>
    <mergeCell ref="W472:W473"/>
    <mergeCell ref="X472:X473"/>
    <mergeCell ref="Y472:Y473"/>
    <mergeCell ref="N472:N473"/>
    <mergeCell ref="O472:O473"/>
    <mergeCell ref="P472:P473"/>
    <mergeCell ref="Q472:Q473"/>
    <mergeCell ref="R472:R473"/>
    <mergeCell ref="S472:S473"/>
    <mergeCell ref="H472:H473"/>
    <mergeCell ref="I472:I473"/>
    <mergeCell ref="J472:J473"/>
    <mergeCell ref="K472:K473"/>
    <mergeCell ref="L472:L473"/>
    <mergeCell ref="M472:M473"/>
    <mergeCell ref="AG404:AG405"/>
    <mergeCell ref="AH404:AH405"/>
    <mergeCell ref="AG427:AG428"/>
    <mergeCell ref="A472:A473"/>
    <mergeCell ref="B472:B473"/>
    <mergeCell ref="C472:C473"/>
    <mergeCell ref="D472:D473"/>
    <mergeCell ref="E472:E473"/>
    <mergeCell ref="F472:F473"/>
    <mergeCell ref="G472:G473"/>
    <mergeCell ref="AG417:AG418"/>
    <mergeCell ref="AH417:AH418"/>
    <mergeCell ref="AG431:AG432"/>
    <mergeCell ref="AH431:AH432"/>
    <mergeCell ref="AH427:AH428"/>
    <mergeCell ref="AH425:AH426"/>
    <mergeCell ref="AG421:AG422"/>
    <mergeCell ref="AA396:AA397"/>
    <mergeCell ref="AB396:AB397"/>
    <mergeCell ref="AC396:AC397"/>
    <mergeCell ref="AD396:AD397"/>
    <mergeCell ref="AE396:AE397"/>
    <mergeCell ref="AF396:AF397"/>
    <mergeCell ref="U396:U397"/>
    <mergeCell ref="V396:V397"/>
    <mergeCell ref="W396:W397"/>
    <mergeCell ref="X396:X397"/>
    <mergeCell ref="Y396:Y397"/>
    <mergeCell ref="Z396:Z397"/>
    <mergeCell ref="O396:O397"/>
    <mergeCell ref="P396:P397"/>
    <mergeCell ref="Q396:Q397"/>
    <mergeCell ref="R396:R397"/>
    <mergeCell ref="S396:S397"/>
    <mergeCell ref="T396:T397"/>
    <mergeCell ref="I396:I397"/>
    <mergeCell ref="J396:J397"/>
    <mergeCell ref="K396:K397"/>
    <mergeCell ref="L396:L397"/>
    <mergeCell ref="M396:M397"/>
    <mergeCell ref="N396:N397"/>
    <mergeCell ref="E396:E397"/>
    <mergeCell ref="F396:F397"/>
    <mergeCell ref="G396:G397"/>
    <mergeCell ref="H396:H397"/>
    <mergeCell ref="A396:A397"/>
    <mergeCell ref="B396:B397"/>
    <mergeCell ref="C396:C397"/>
    <mergeCell ref="D396:D397"/>
    <mergeCell ref="AA417:AA418"/>
    <mergeCell ref="AB417:AB418"/>
    <mergeCell ref="AC417:AC418"/>
    <mergeCell ref="AD417:AD418"/>
    <mergeCell ref="AE417:AE418"/>
    <mergeCell ref="AF417:AF418"/>
    <mergeCell ref="U417:U418"/>
    <mergeCell ref="V417:V418"/>
    <mergeCell ref="W417:W418"/>
    <mergeCell ref="X417:X418"/>
    <mergeCell ref="Y417:Y418"/>
    <mergeCell ref="Z417:Z418"/>
    <mergeCell ref="O417:O418"/>
    <mergeCell ref="P417:P418"/>
    <mergeCell ref="Q417:Q418"/>
    <mergeCell ref="R417:R418"/>
    <mergeCell ref="S417:S418"/>
    <mergeCell ref="T417:T418"/>
    <mergeCell ref="A417:A418"/>
    <mergeCell ref="B417:B418"/>
    <mergeCell ref="C417:C418"/>
    <mergeCell ref="D417:D418"/>
    <mergeCell ref="I417:I418"/>
    <mergeCell ref="J417:J418"/>
    <mergeCell ref="AE431:AE432"/>
    <mergeCell ref="AF431:AF432"/>
    <mergeCell ref="E417:E418"/>
    <mergeCell ref="F417:F418"/>
    <mergeCell ref="G417:G418"/>
    <mergeCell ref="H417:H418"/>
    <mergeCell ref="K417:K418"/>
    <mergeCell ref="L417:L418"/>
    <mergeCell ref="M417:M418"/>
    <mergeCell ref="N417:N418"/>
    <mergeCell ref="Y431:Y432"/>
    <mergeCell ref="Z431:Z432"/>
    <mergeCell ref="AA431:AA432"/>
    <mergeCell ref="AB431:AB432"/>
    <mergeCell ref="AC431:AC432"/>
    <mergeCell ref="AD431:AD432"/>
    <mergeCell ref="S431:S432"/>
    <mergeCell ref="T431:T432"/>
    <mergeCell ref="U431:U432"/>
    <mergeCell ref="V431:V432"/>
    <mergeCell ref="W431:W432"/>
    <mergeCell ref="X431:X432"/>
    <mergeCell ref="M431:M432"/>
    <mergeCell ref="N431:N432"/>
    <mergeCell ref="O431:O432"/>
    <mergeCell ref="P431:P432"/>
    <mergeCell ref="Q431:Q432"/>
    <mergeCell ref="R431:R432"/>
    <mergeCell ref="G431:G432"/>
    <mergeCell ref="H431:H432"/>
    <mergeCell ref="I431:I432"/>
    <mergeCell ref="J431:J432"/>
    <mergeCell ref="K431:K432"/>
    <mergeCell ref="L431:L432"/>
    <mergeCell ref="AE696:AE697"/>
    <mergeCell ref="AF696:AF697"/>
    <mergeCell ref="AG696:AG697"/>
    <mergeCell ref="AH696:AH697"/>
    <mergeCell ref="A431:A432"/>
    <mergeCell ref="B431:B432"/>
    <mergeCell ref="C431:C432"/>
    <mergeCell ref="D431:D432"/>
    <mergeCell ref="E431:E432"/>
    <mergeCell ref="F431:F432"/>
    <mergeCell ref="Y696:Y697"/>
    <mergeCell ref="Z696:Z697"/>
    <mergeCell ref="AA696:AA697"/>
    <mergeCell ref="AB696:AB697"/>
    <mergeCell ref="AC696:AC697"/>
    <mergeCell ref="AD696:AD697"/>
    <mergeCell ref="S696:S697"/>
    <mergeCell ref="T696:T697"/>
    <mergeCell ref="U696:U697"/>
    <mergeCell ref="V696:V697"/>
    <mergeCell ref="W696:W697"/>
    <mergeCell ref="X696:X697"/>
    <mergeCell ref="M696:M697"/>
    <mergeCell ref="N696:N697"/>
    <mergeCell ref="O696:O697"/>
    <mergeCell ref="P696:P697"/>
    <mergeCell ref="Q696:Q697"/>
    <mergeCell ref="R696:R697"/>
    <mergeCell ref="G696:G697"/>
    <mergeCell ref="H696:H697"/>
    <mergeCell ref="I696:I697"/>
    <mergeCell ref="J696:J697"/>
    <mergeCell ref="K696:K697"/>
    <mergeCell ref="L696:L697"/>
    <mergeCell ref="AE667:AE668"/>
    <mergeCell ref="AF667:AF668"/>
    <mergeCell ref="AG667:AG668"/>
    <mergeCell ref="AH667:AH668"/>
    <mergeCell ref="A696:A697"/>
    <mergeCell ref="B696:B697"/>
    <mergeCell ref="C696:C697"/>
    <mergeCell ref="D696:D697"/>
    <mergeCell ref="E696:E697"/>
    <mergeCell ref="F696:F697"/>
    <mergeCell ref="Y667:Y668"/>
    <mergeCell ref="Z667:Z668"/>
    <mergeCell ref="AA667:AA668"/>
    <mergeCell ref="AB667:AB668"/>
    <mergeCell ref="AC667:AC668"/>
    <mergeCell ref="AD667:AD668"/>
    <mergeCell ref="S667:S668"/>
    <mergeCell ref="T667:T668"/>
    <mergeCell ref="U667:U668"/>
    <mergeCell ref="V667:V668"/>
    <mergeCell ref="W667:W668"/>
    <mergeCell ref="X667:X668"/>
    <mergeCell ref="M667:M668"/>
    <mergeCell ref="N667:N668"/>
    <mergeCell ref="O667:O668"/>
    <mergeCell ref="P667:P668"/>
    <mergeCell ref="Q667:Q668"/>
    <mergeCell ref="R667:R668"/>
    <mergeCell ref="G667:G668"/>
    <mergeCell ref="H667:H668"/>
    <mergeCell ref="I667:I668"/>
    <mergeCell ref="J667:J668"/>
    <mergeCell ref="K667:K668"/>
    <mergeCell ref="L667:L668"/>
    <mergeCell ref="A667:A668"/>
    <mergeCell ref="B667:B668"/>
    <mergeCell ref="C667:C668"/>
    <mergeCell ref="D667:D668"/>
    <mergeCell ref="E667:E668"/>
    <mergeCell ref="F667:F668"/>
    <mergeCell ref="Y360:Y361"/>
    <mergeCell ref="Z360:Z361"/>
    <mergeCell ref="AA360:AA361"/>
    <mergeCell ref="AB360:AB361"/>
    <mergeCell ref="AG360:AG361"/>
    <mergeCell ref="AH360:AH361"/>
    <mergeCell ref="AC360:AC361"/>
    <mergeCell ref="AD360:AD361"/>
    <mergeCell ref="AE360:AE361"/>
    <mergeCell ref="AF360:AF361"/>
    <mergeCell ref="S360:S361"/>
    <mergeCell ref="T360:T361"/>
    <mergeCell ref="U360:U361"/>
    <mergeCell ref="V360:V361"/>
    <mergeCell ref="W360:W361"/>
    <mergeCell ref="X360:X361"/>
    <mergeCell ref="M360:M361"/>
    <mergeCell ref="N360:N361"/>
    <mergeCell ref="O360:O361"/>
    <mergeCell ref="P360:P361"/>
    <mergeCell ref="Q360:Q361"/>
    <mergeCell ref="R360:R361"/>
    <mergeCell ref="G360:G361"/>
    <mergeCell ref="H360:H361"/>
    <mergeCell ref="I360:I361"/>
    <mergeCell ref="J360:J361"/>
    <mergeCell ref="K360:K361"/>
    <mergeCell ref="L360:L361"/>
    <mergeCell ref="AE358:AE359"/>
    <mergeCell ref="AF358:AF359"/>
    <mergeCell ref="AG358:AG359"/>
    <mergeCell ref="AH358:AH359"/>
    <mergeCell ref="A360:A361"/>
    <mergeCell ref="B360:B361"/>
    <mergeCell ref="C360:C361"/>
    <mergeCell ref="D360:D361"/>
    <mergeCell ref="E360:E361"/>
    <mergeCell ref="F360:F361"/>
    <mergeCell ref="Y358:Y359"/>
    <mergeCell ref="Z358:Z359"/>
    <mergeCell ref="AA358:AA359"/>
    <mergeCell ref="AB358:AB359"/>
    <mergeCell ref="AC358:AC359"/>
    <mergeCell ref="AD358:AD359"/>
    <mergeCell ref="S358:S359"/>
    <mergeCell ref="T358:T359"/>
    <mergeCell ref="U358:U359"/>
    <mergeCell ref="V358:V359"/>
    <mergeCell ref="W358:W359"/>
    <mergeCell ref="X358:X359"/>
    <mergeCell ref="M358:M359"/>
    <mergeCell ref="N358:N359"/>
    <mergeCell ref="O358:O359"/>
    <mergeCell ref="P358:P359"/>
    <mergeCell ref="Q358:Q359"/>
    <mergeCell ref="R358:R359"/>
    <mergeCell ref="G358:G359"/>
    <mergeCell ref="H358:H359"/>
    <mergeCell ref="I358:I359"/>
    <mergeCell ref="J358:J359"/>
    <mergeCell ref="K358:K359"/>
    <mergeCell ref="L358:L359"/>
    <mergeCell ref="AE375:AE376"/>
    <mergeCell ref="AF375:AF376"/>
    <mergeCell ref="AG375:AG376"/>
    <mergeCell ref="AH375:AH376"/>
    <mergeCell ref="A358:A359"/>
    <mergeCell ref="B358:B359"/>
    <mergeCell ref="C358:C359"/>
    <mergeCell ref="D358:D359"/>
    <mergeCell ref="E358:E359"/>
    <mergeCell ref="F358:F359"/>
    <mergeCell ref="Y375:Y376"/>
    <mergeCell ref="Z375:Z376"/>
    <mergeCell ref="AA375:AA376"/>
    <mergeCell ref="AB375:AB376"/>
    <mergeCell ref="AC375:AC376"/>
    <mergeCell ref="AD375:AD376"/>
    <mergeCell ref="S375:S376"/>
    <mergeCell ref="T375:T376"/>
    <mergeCell ref="U375:U376"/>
    <mergeCell ref="V375:V376"/>
    <mergeCell ref="W375:W376"/>
    <mergeCell ref="X375:X376"/>
    <mergeCell ref="M375:M376"/>
    <mergeCell ref="N375:N376"/>
    <mergeCell ref="O375:O376"/>
    <mergeCell ref="P375:P376"/>
    <mergeCell ref="Q375:Q376"/>
    <mergeCell ref="R375:R376"/>
    <mergeCell ref="G375:G376"/>
    <mergeCell ref="H375:H376"/>
    <mergeCell ref="I375:I376"/>
    <mergeCell ref="J375:J376"/>
    <mergeCell ref="K375:K376"/>
    <mergeCell ref="L375:L376"/>
    <mergeCell ref="A375:A376"/>
    <mergeCell ref="B375:B376"/>
    <mergeCell ref="C375:C376"/>
    <mergeCell ref="D375:D376"/>
    <mergeCell ref="E375:E376"/>
    <mergeCell ref="F375:F376"/>
    <mergeCell ref="AG385:AG386"/>
    <mergeCell ref="AH385:AH386"/>
    <mergeCell ref="AC385:AC386"/>
    <mergeCell ref="AD385:AD386"/>
    <mergeCell ref="AE385:AE386"/>
    <mergeCell ref="AF385:AF386"/>
    <mergeCell ref="AA385:AA386"/>
    <mergeCell ref="AB385:AB386"/>
    <mergeCell ref="U385:U386"/>
    <mergeCell ref="V385:V386"/>
    <mergeCell ref="W385:W386"/>
    <mergeCell ref="X385:X386"/>
    <mergeCell ref="Y385:Y386"/>
    <mergeCell ref="P385:P386"/>
    <mergeCell ref="Q385:Q386"/>
    <mergeCell ref="R385:R386"/>
    <mergeCell ref="S385:S386"/>
    <mergeCell ref="T385:T386"/>
    <mergeCell ref="Z385:Z386"/>
    <mergeCell ref="J385:J386"/>
    <mergeCell ref="K385:K386"/>
    <mergeCell ref="L385:L386"/>
    <mergeCell ref="M385:M386"/>
    <mergeCell ref="N385:N386"/>
    <mergeCell ref="O385:O386"/>
    <mergeCell ref="AF394:AF395"/>
    <mergeCell ref="A385:A386"/>
    <mergeCell ref="B385:B386"/>
    <mergeCell ref="C385:C386"/>
    <mergeCell ref="D385:D386"/>
    <mergeCell ref="E385:E386"/>
    <mergeCell ref="F385:F386"/>
    <mergeCell ref="G385:G386"/>
    <mergeCell ref="H385:H386"/>
    <mergeCell ref="I385:I386"/>
    <mergeCell ref="Z394:Z395"/>
    <mergeCell ref="AA394:AA395"/>
    <mergeCell ref="AB394:AB395"/>
    <mergeCell ref="AC394:AC395"/>
    <mergeCell ref="AD394:AD395"/>
    <mergeCell ref="AE394:AE395"/>
    <mergeCell ref="T394:T395"/>
    <mergeCell ref="U394:U395"/>
    <mergeCell ref="V394:V395"/>
    <mergeCell ref="W394:W395"/>
    <mergeCell ref="X394:X395"/>
    <mergeCell ref="Y394:Y395"/>
    <mergeCell ref="N394:N395"/>
    <mergeCell ref="O394:O395"/>
    <mergeCell ref="P394:P395"/>
    <mergeCell ref="Q394:Q395"/>
    <mergeCell ref="R394:R395"/>
    <mergeCell ref="S394:S395"/>
    <mergeCell ref="A394:A395"/>
    <mergeCell ref="B394:B395"/>
    <mergeCell ref="C394:C395"/>
    <mergeCell ref="D394:D395"/>
    <mergeCell ref="I394:I395"/>
    <mergeCell ref="J394:J395"/>
    <mergeCell ref="AD404:AD405"/>
    <mergeCell ref="AE404:AE405"/>
    <mergeCell ref="AF404:AF405"/>
    <mergeCell ref="E394:E395"/>
    <mergeCell ref="F394:F395"/>
    <mergeCell ref="G394:G395"/>
    <mergeCell ref="H394:H395"/>
    <mergeCell ref="K394:K395"/>
    <mergeCell ref="L394:L395"/>
    <mergeCell ref="M394:M395"/>
    <mergeCell ref="X404:X405"/>
    <mergeCell ref="Y404:Y405"/>
    <mergeCell ref="Z404:Z405"/>
    <mergeCell ref="AA404:AA405"/>
    <mergeCell ref="AB404:AB405"/>
    <mergeCell ref="AC404:AC405"/>
    <mergeCell ref="R404:R405"/>
    <mergeCell ref="S404:S405"/>
    <mergeCell ref="T404:T405"/>
    <mergeCell ref="U404:U405"/>
    <mergeCell ref="V404:V405"/>
    <mergeCell ref="W404:W405"/>
    <mergeCell ref="L404:L405"/>
    <mergeCell ref="M404:M405"/>
    <mergeCell ref="N404:N405"/>
    <mergeCell ref="O404:O405"/>
    <mergeCell ref="P404:P405"/>
    <mergeCell ref="Q404:Q405"/>
    <mergeCell ref="A404:A405"/>
    <mergeCell ref="B404:B405"/>
    <mergeCell ref="C404:C405"/>
    <mergeCell ref="D404:D405"/>
    <mergeCell ref="I404:I405"/>
    <mergeCell ref="J404:J405"/>
    <mergeCell ref="AB427:AB428"/>
    <mergeCell ref="AC427:AC428"/>
    <mergeCell ref="AD427:AD428"/>
    <mergeCell ref="AE427:AE428"/>
    <mergeCell ref="AF427:AF428"/>
    <mergeCell ref="E404:E405"/>
    <mergeCell ref="F404:F405"/>
    <mergeCell ref="G404:G405"/>
    <mergeCell ref="H404:H405"/>
    <mergeCell ref="K404:K405"/>
    <mergeCell ref="V427:V428"/>
    <mergeCell ref="W427:W428"/>
    <mergeCell ref="X427:X428"/>
    <mergeCell ref="Y427:Y428"/>
    <mergeCell ref="Z427:Z428"/>
    <mergeCell ref="AA427:AA428"/>
    <mergeCell ref="P427:P428"/>
    <mergeCell ref="Q427:Q428"/>
    <mergeCell ref="R427:R428"/>
    <mergeCell ref="S427:S428"/>
    <mergeCell ref="T427:T428"/>
    <mergeCell ref="U427:U428"/>
    <mergeCell ref="J427:J428"/>
    <mergeCell ref="K427:K428"/>
    <mergeCell ref="L427:L428"/>
    <mergeCell ref="M427:M428"/>
    <mergeCell ref="N427:N428"/>
    <mergeCell ref="O427:O428"/>
    <mergeCell ref="AH439:AH440"/>
    <mergeCell ref="A427:A428"/>
    <mergeCell ref="B427:B428"/>
    <mergeCell ref="C427:C428"/>
    <mergeCell ref="D427:D428"/>
    <mergeCell ref="E427:E428"/>
    <mergeCell ref="F427:F428"/>
    <mergeCell ref="G427:G428"/>
    <mergeCell ref="H427:H428"/>
    <mergeCell ref="I427:I428"/>
    <mergeCell ref="AB439:AB440"/>
    <mergeCell ref="AC439:AC440"/>
    <mergeCell ref="AD439:AD440"/>
    <mergeCell ref="AE439:AE440"/>
    <mergeCell ref="AF439:AF440"/>
    <mergeCell ref="AG439:AG440"/>
    <mergeCell ref="V439:V440"/>
    <mergeCell ref="W439:W440"/>
    <mergeCell ref="X439:X440"/>
    <mergeCell ref="Y439:Y440"/>
    <mergeCell ref="Z439:Z440"/>
    <mergeCell ref="AA439:AA440"/>
    <mergeCell ref="P439:P440"/>
    <mergeCell ref="Q439:Q440"/>
    <mergeCell ref="R439:R440"/>
    <mergeCell ref="S439:S440"/>
    <mergeCell ref="T439:T440"/>
    <mergeCell ref="U439:U440"/>
    <mergeCell ref="J439:J440"/>
    <mergeCell ref="K439:K440"/>
    <mergeCell ref="L439:L440"/>
    <mergeCell ref="M439:M440"/>
    <mergeCell ref="N439:N440"/>
    <mergeCell ref="O439:O440"/>
    <mergeCell ref="AI360:AI361"/>
    <mergeCell ref="A439:A440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AG352:AG353"/>
    <mergeCell ref="AI367:AI368"/>
    <mergeCell ref="AI383:AI384"/>
    <mergeCell ref="AI354:AI355"/>
    <mergeCell ref="AI369:AI370"/>
    <mergeCell ref="AI379:AI380"/>
    <mergeCell ref="AI356:AI357"/>
    <mergeCell ref="AI375:AI376"/>
    <mergeCell ref="AI358:AI359"/>
    <mergeCell ref="AI381:AI382"/>
    <mergeCell ref="AE326:AE327"/>
    <mergeCell ref="AG301:AG302"/>
    <mergeCell ref="AH301:AH302"/>
    <mergeCell ref="AG295:AG296"/>
    <mergeCell ref="AI352:AI353"/>
    <mergeCell ref="AG307:AG308"/>
    <mergeCell ref="AH307:AH308"/>
    <mergeCell ref="AG305:AG306"/>
    <mergeCell ref="AH305:AH306"/>
    <mergeCell ref="AH352:AH353"/>
    <mergeCell ref="AB291:AB292"/>
    <mergeCell ref="AC291:AC292"/>
    <mergeCell ref="AF289:AF290"/>
    <mergeCell ref="AE289:AE290"/>
    <mergeCell ref="AD326:AD327"/>
    <mergeCell ref="AG289:AG290"/>
    <mergeCell ref="AG326:AG327"/>
    <mergeCell ref="AD291:AD292"/>
    <mergeCell ref="AE291:AE292"/>
    <mergeCell ref="AF291:AF292"/>
    <mergeCell ref="V291:V292"/>
    <mergeCell ref="W291:W292"/>
    <mergeCell ref="X291:X292"/>
    <mergeCell ref="Y291:Y292"/>
    <mergeCell ref="Z291:Z292"/>
    <mergeCell ref="AA291:AA292"/>
    <mergeCell ref="P291:P292"/>
    <mergeCell ref="Q291:Q292"/>
    <mergeCell ref="R291:R292"/>
    <mergeCell ref="S291:S292"/>
    <mergeCell ref="T291:T292"/>
    <mergeCell ref="U291:U292"/>
    <mergeCell ref="A291:A292"/>
    <mergeCell ref="B291:B292"/>
    <mergeCell ref="C291:C292"/>
    <mergeCell ref="D291:D292"/>
    <mergeCell ref="N291:N292"/>
    <mergeCell ref="O291:O292"/>
    <mergeCell ref="I291:I292"/>
    <mergeCell ref="J291:J292"/>
    <mergeCell ref="K291:K292"/>
    <mergeCell ref="L291:L292"/>
    <mergeCell ref="E291:E292"/>
    <mergeCell ref="F291:F292"/>
    <mergeCell ref="G291:G292"/>
    <mergeCell ref="H291:H292"/>
    <mergeCell ref="AB289:AB290"/>
    <mergeCell ref="AC289:AC290"/>
    <mergeCell ref="AD289:AD290"/>
    <mergeCell ref="X289:X290"/>
    <mergeCell ref="Y289:Y290"/>
    <mergeCell ref="Z289:Z290"/>
    <mergeCell ref="AA289:AA290"/>
    <mergeCell ref="A289:A290"/>
    <mergeCell ref="B289:B290"/>
    <mergeCell ref="C289:C290"/>
    <mergeCell ref="D289:D290"/>
    <mergeCell ref="W289:W290"/>
    <mergeCell ref="P289:P290"/>
    <mergeCell ref="Q289:Q290"/>
    <mergeCell ref="R289:R290"/>
    <mergeCell ref="S289:S290"/>
    <mergeCell ref="T289:T290"/>
    <mergeCell ref="K289:K290"/>
    <mergeCell ref="Z326:Z327"/>
    <mergeCell ref="U326:U327"/>
    <mergeCell ref="L289:L290"/>
    <mergeCell ref="M289:M290"/>
    <mergeCell ref="N289:N290"/>
    <mergeCell ref="O289:O290"/>
    <mergeCell ref="V289:V290"/>
    <mergeCell ref="M291:M292"/>
    <mergeCell ref="U289:U290"/>
    <mergeCell ref="E289:E290"/>
    <mergeCell ref="F289:F290"/>
    <mergeCell ref="G289:G290"/>
    <mergeCell ref="H289:H290"/>
    <mergeCell ref="I289:I290"/>
    <mergeCell ref="J289:J290"/>
    <mergeCell ref="S326:S327"/>
    <mergeCell ref="T326:T327"/>
    <mergeCell ref="AA326:AA327"/>
    <mergeCell ref="AB326:AB327"/>
    <mergeCell ref="AC326:AC327"/>
    <mergeCell ref="V326:V327"/>
    <mergeCell ref="W326:W327"/>
    <mergeCell ref="X326:X327"/>
    <mergeCell ref="Y326:Y327"/>
    <mergeCell ref="M326:M327"/>
    <mergeCell ref="N326:N327"/>
    <mergeCell ref="O326:O327"/>
    <mergeCell ref="P326:P327"/>
    <mergeCell ref="Q326:Q327"/>
    <mergeCell ref="R326:R327"/>
    <mergeCell ref="G326:G327"/>
    <mergeCell ref="H326:H327"/>
    <mergeCell ref="I326:I327"/>
    <mergeCell ref="J326:J327"/>
    <mergeCell ref="K326:K327"/>
    <mergeCell ref="L326:L327"/>
    <mergeCell ref="A326:A327"/>
    <mergeCell ref="B326:B327"/>
    <mergeCell ref="C326:C327"/>
    <mergeCell ref="D326:D327"/>
    <mergeCell ref="E326:E327"/>
    <mergeCell ref="F326:F327"/>
    <mergeCell ref="AB340:AB341"/>
    <mergeCell ref="AC340:AC341"/>
    <mergeCell ref="AD340:AD341"/>
    <mergeCell ref="AE340:AE341"/>
    <mergeCell ref="AF340:AF341"/>
    <mergeCell ref="AH340:AH341"/>
    <mergeCell ref="V340:V341"/>
    <mergeCell ref="W340:W341"/>
    <mergeCell ref="X340:X341"/>
    <mergeCell ref="Y340:Y341"/>
    <mergeCell ref="Z340:Z341"/>
    <mergeCell ref="AA340:AA341"/>
    <mergeCell ref="P340:P341"/>
    <mergeCell ref="Q340:Q341"/>
    <mergeCell ref="R340:R341"/>
    <mergeCell ref="S340:S341"/>
    <mergeCell ref="T340:T341"/>
    <mergeCell ref="U340:U341"/>
    <mergeCell ref="J340:J341"/>
    <mergeCell ref="K340:K341"/>
    <mergeCell ref="L340:L341"/>
    <mergeCell ref="M340:M341"/>
    <mergeCell ref="N340:N341"/>
    <mergeCell ref="O340:O341"/>
    <mergeCell ref="AH367:AH368"/>
    <mergeCell ref="A340:A341"/>
    <mergeCell ref="B340:B341"/>
    <mergeCell ref="C340:C341"/>
    <mergeCell ref="D340:D341"/>
    <mergeCell ref="E340:E341"/>
    <mergeCell ref="F340:F341"/>
    <mergeCell ref="G340:G341"/>
    <mergeCell ref="H340:H341"/>
    <mergeCell ref="I340:I341"/>
    <mergeCell ref="AB367:AB368"/>
    <mergeCell ref="AC367:AC368"/>
    <mergeCell ref="AD367:AD368"/>
    <mergeCell ref="AE367:AE368"/>
    <mergeCell ref="AF367:AF368"/>
    <mergeCell ref="AG367:AG368"/>
    <mergeCell ref="V367:V368"/>
    <mergeCell ref="W367:W368"/>
    <mergeCell ref="X367:X368"/>
    <mergeCell ref="Y367:Y368"/>
    <mergeCell ref="Z367:Z368"/>
    <mergeCell ref="AA367:AA368"/>
    <mergeCell ref="P367:P368"/>
    <mergeCell ref="Q367:Q368"/>
    <mergeCell ref="R367:R368"/>
    <mergeCell ref="S367:S368"/>
    <mergeCell ref="T367:T368"/>
    <mergeCell ref="U367:U368"/>
    <mergeCell ref="J367:J368"/>
    <mergeCell ref="K367:K368"/>
    <mergeCell ref="L367:L368"/>
    <mergeCell ref="M367:M368"/>
    <mergeCell ref="N367:N368"/>
    <mergeCell ref="O367:O368"/>
    <mergeCell ref="E367:E368"/>
    <mergeCell ref="F367:F368"/>
    <mergeCell ref="G367:G368"/>
    <mergeCell ref="H367:H368"/>
    <mergeCell ref="A367:A368"/>
    <mergeCell ref="B367:B368"/>
    <mergeCell ref="C367:C368"/>
    <mergeCell ref="D367:D368"/>
    <mergeCell ref="I367:I368"/>
    <mergeCell ref="AD352:AD353"/>
    <mergeCell ref="AE352:AE353"/>
    <mergeCell ref="AF352:AF353"/>
    <mergeCell ref="Z352:Z353"/>
    <mergeCell ref="AA352:AA353"/>
    <mergeCell ref="AB352:AB353"/>
    <mergeCell ref="AC352:AC353"/>
    <mergeCell ref="V352:V353"/>
    <mergeCell ref="W352:W353"/>
    <mergeCell ref="P352:P353"/>
    <mergeCell ref="Q352:Q353"/>
    <mergeCell ref="X352:X353"/>
    <mergeCell ref="Y352:Y353"/>
    <mergeCell ref="R352:R353"/>
    <mergeCell ref="S352:S353"/>
    <mergeCell ref="T352:T353"/>
    <mergeCell ref="U352:U353"/>
    <mergeCell ref="J352:J353"/>
    <mergeCell ref="K352:K353"/>
    <mergeCell ref="L352:L353"/>
    <mergeCell ref="M352:M353"/>
    <mergeCell ref="N352:N353"/>
    <mergeCell ref="O352:O353"/>
    <mergeCell ref="AF421:AF422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I352:I353"/>
    <mergeCell ref="Z421:Z422"/>
    <mergeCell ref="AA421:AA422"/>
    <mergeCell ref="AB421:AB422"/>
    <mergeCell ref="AC421:AC422"/>
    <mergeCell ref="AD421:AD422"/>
    <mergeCell ref="AE421:AE422"/>
    <mergeCell ref="T421:T422"/>
    <mergeCell ref="U421:U422"/>
    <mergeCell ref="V421:V422"/>
    <mergeCell ref="W421:W422"/>
    <mergeCell ref="X421:X422"/>
    <mergeCell ref="Y421:Y422"/>
    <mergeCell ref="N421:N422"/>
    <mergeCell ref="O421:O422"/>
    <mergeCell ref="P421:P422"/>
    <mergeCell ref="Q421:Q422"/>
    <mergeCell ref="R421:R422"/>
    <mergeCell ref="S421:S422"/>
    <mergeCell ref="H421:H422"/>
    <mergeCell ref="I421:I422"/>
    <mergeCell ref="J421:J422"/>
    <mergeCell ref="K421:K422"/>
    <mergeCell ref="L421:L422"/>
    <mergeCell ref="M421:M422"/>
    <mergeCell ref="AD408:AD409"/>
    <mergeCell ref="AE408:AE409"/>
    <mergeCell ref="AF408:AF409"/>
    <mergeCell ref="A421:A422"/>
    <mergeCell ref="B421:B422"/>
    <mergeCell ref="C421:C422"/>
    <mergeCell ref="D421:D422"/>
    <mergeCell ref="E421:E422"/>
    <mergeCell ref="F421:F422"/>
    <mergeCell ref="G421:G422"/>
    <mergeCell ref="X408:X409"/>
    <mergeCell ref="Y408:Y409"/>
    <mergeCell ref="Z408:Z409"/>
    <mergeCell ref="AA408:AA409"/>
    <mergeCell ref="AB408:AB409"/>
    <mergeCell ref="AC408:AC409"/>
    <mergeCell ref="R408:R409"/>
    <mergeCell ref="S408:S409"/>
    <mergeCell ref="T408:T409"/>
    <mergeCell ref="U408:U409"/>
    <mergeCell ref="V408:V409"/>
    <mergeCell ref="W408:W409"/>
    <mergeCell ref="L408:L409"/>
    <mergeCell ref="M408:M409"/>
    <mergeCell ref="N408:N409"/>
    <mergeCell ref="O408:O409"/>
    <mergeCell ref="P408:P409"/>
    <mergeCell ref="Q408:Q409"/>
    <mergeCell ref="F408:F409"/>
    <mergeCell ref="G408:G409"/>
    <mergeCell ref="H408:H409"/>
    <mergeCell ref="I408:I409"/>
    <mergeCell ref="J408:J409"/>
    <mergeCell ref="K408:K409"/>
    <mergeCell ref="AB383:AB384"/>
    <mergeCell ref="AC383:AC384"/>
    <mergeCell ref="AD383:AD384"/>
    <mergeCell ref="AE383:AE384"/>
    <mergeCell ref="AF383:AF384"/>
    <mergeCell ref="A408:A409"/>
    <mergeCell ref="B408:B409"/>
    <mergeCell ref="C408:C409"/>
    <mergeCell ref="D408:D409"/>
    <mergeCell ref="E408:E409"/>
    <mergeCell ref="V383:V384"/>
    <mergeCell ref="W383:W384"/>
    <mergeCell ref="X383:X384"/>
    <mergeCell ref="Y383:Y384"/>
    <mergeCell ref="Z383:Z384"/>
    <mergeCell ref="AA383:AA384"/>
    <mergeCell ref="P383:P384"/>
    <mergeCell ref="Q383:Q384"/>
    <mergeCell ref="R383:R384"/>
    <mergeCell ref="S383:S384"/>
    <mergeCell ref="T383:T384"/>
    <mergeCell ref="U383:U384"/>
    <mergeCell ref="J383:J384"/>
    <mergeCell ref="K383:K384"/>
    <mergeCell ref="L383:L384"/>
    <mergeCell ref="M383:M384"/>
    <mergeCell ref="N383:N384"/>
    <mergeCell ref="O383:O384"/>
    <mergeCell ref="AH421:AH422"/>
    <mergeCell ref="A383:A384"/>
    <mergeCell ref="B383:B384"/>
    <mergeCell ref="C383:C384"/>
    <mergeCell ref="D383:D384"/>
    <mergeCell ref="E383:E384"/>
    <mergeCell ref="F383:F384"/>
    <mergeCell ref="G383:G384"/>
    <mergeCell ref="H383:H384"/>
    <mergeCell ref="I383:I384"/>
    <mergeCell ref="AF264:AF265"/>
    <mergeCell ref="AG468:AG469"/>
    <mergeCell ref="AH468:AH469"/>
    <mergeCell ref="AH336:AH337"/>
    <mergeCell ref="AG334:AG335"/>
    <mergeCell ref="AH334:AH335"/>
    <mergeCell ref="AG383:AG384"/>
    <mergeCell ref="AH383:AH384"/>
    <mergeCell ref="AG408:AG409"/>
    <mergeCell ref="AH408:AH409"/>
    <mergeCell ref="Z264:Z265"/>
    <mergeCell ref="AA264:AA265"/>
    <mergeCell ref="AB264:AB265"/>
    <mergeCell ref="AC264:AC265"/>
    <mergeCell ref="AD264:AD265"/>
    <mergeCell ref="AE264:AE265"/>
    <mergeCell ref="T264:T265"/>
    <mergeCell ref="U264:U265"/>
    <mergeCell ref="V264:V265"/>
    <mergeCell ref="W264:W265"/>
    <mergeCell ref="X264:X265"/>
    <mergeCell ref="Y264:Y265"/>
    <mergeCell ref="N264:N265"/>
    <mergeCell ref="O264:O265"/>
    <mergeCell ref="P264:P265"/>
    <mergeCell ref="Q264:Q265"/>
    <mergeCell ref="R264:R265"/>
    <mergeCell ref="S264:S265"/>
    <mergeCell ref="A264:A265"/>
    <mergeCell ref="B264:B265"/>
    <mergeCell ref="C264:C265"/>
    <mergeCell ref="D264:D265"/>
    <mergeCell ref="I264:I265"/>
    <mergeCell ref="J264:J265"/>
    <mergeCell ref="AD468:AD469"/>
    <mergeCell ref="AE468:AE469"/>
    <mergeCell ref="AF468:AF469"/>
    <mergeCell ref="E264:E265"/>
    <mergeCell ref="F264:F265"/>
    <mergeCell ref="G264:G265"/>
    <mergeCell ref="H264:H265"/>
    <mergeCell ref="K264:K265"/>
    <mergeCell ref="L264:L265"/>
    <mergeCell ref="M264:M265"/>
    <mergeCell ref="X468:X469"/>
    <mergeCell ref="Y468:Y469"/>
    <mergeCell ref="Z468:Z469"/>
    <mergeCell ref="AA468:AA469"/>
    <mergeCell ref="AB468:AB469"/>
    <mergeCell ref="AC468:AC469"/>
    <mergeCell ref="R468:R469"/>
    <mergeCell ref="S468:S469"/>
    <mergeCell ref="T468:T469"/>
    <mergeCell ref="U468:U469"/>
    <mergeCell ref="V468:V469"/>
    <mergeCell ref="W468:W469"/>
    <mergeCell ref="L468:L469"/>
    <mergeCell ref="M468:M469"/>
    <mergeCell ref="N468:N469"/>
    <mergeCell ref="O468:O469"/>
    <mergeCell ref="P468:P469"/>
    <mergeCell ref="Q468:Q469"/>
    <mergeCell ref="F468:F469"/>
    <mergeCell ref="G468:G469"/>
    <mergeCell ref="H468:H469"/>
    <mergeCell ref="I468:I469"/>
    <mergeCell ref="J468:J469"/>
    <mergeCell ref="K468:K469"/>
    <mergeCell ref="AI211:AI212"/>
    <mergeCell ref="AI250:AI251"/>
    <mergeCell ref="AI262:AI263"/>
    <mergeCell ref="AI209:AI210"/>
    <mergeCell ref="AI248:AI249"/>
    <mergeCell ref="A468:A469"/>
    <mergeCell ref="B468:B469"/>
    <mergeCell ref="C468:C469"/>
    <mergeCell ref="D468:D469"/>
    <mergeCell ref="E468:E469"/>
    <mergeCell ref="AE527:AE528"/>
    <mergeCell ref="AF527:AF528"/>
    <mergeCell ref="AG527:AG528"/>
    <mergeCell ref="AH527:AH528"/>
    <mergeCell ref="AI324:AI325"/>
    <mergeCell ref="AI527:AI528"/>
    <mergeCell ref="AI334:AI335"/>
    <mergeCell ref="AI336:AI337"/>
    <mergeCell ref="AI338:AI339"/>
    <mergeCell ref="AG338:AG339"/>
    <mergeCell ref="Y527:Y528"/>
    <mergeCell ref="Z527:Z528"/>
    <mergeCell ref="AA527:AA528"/>
    <mergeCell ref="AB527:AB528"/>
    <mergeCell ref="AC527:AC528"/>
    <mergeCell ref="AD527:AD528"/>
    <mergeCell ref="S527:S528"/>
    <mergeCell ref="T527:T528"/>
    <mergeCell ref="U527:U528"/>
    <mergeCell ref="V527:V528"/>
    <mergeCell ref="W527:W528"/>
    <mergeCell ref="X527:X528"/>
    <mergeCell ref="M527:M528"/>
    <mergeCell ref="N527:N528"/>
    <mergeCell ref="O527:O528"/>
    <mergeCell ref="P527:P528"/>
    <mergeCell ref="Q527:Q528"/>
    <mergeCell ref="R527:R528"/>
    <mergeCell ref="K527:K528"/>
    <mergeCell ref="A527:A528"/>
    <mergeCell ref="B527:B528"/>
    <mergeCell ref="C527:C528"/>
    <mergeCell ref="D527:D528"/>
    <mergeCell ref="L527:L528"/>
    <mergeCell ref="E527:E528"/>
    <mergeCell ref="F527:F528"/>
    <mergeCell ref="G527:G528"/>
    <mergeCell ref="H527:H528"/>
    <mergeCell ref="I527:I528"/>
    <mergeCell ref="J527:J528"/>
    <mergeCell ref="Z338:Z339"/>
    <mergeCell ref="AA338:AA339"/>
    <mergeCell ref="AB338:AB339"/>
    <mergeCell ref="AC338:AC339"/>
    <mergeCell ref="AD338:AD339"/>
    <mergeCell ref="AE338:AE339"/>
    <mergeCell ref="T338:T339"/>
    <mergeCell ref="U338:U339"/>
    <mergeCell ref="V338:V339"/>
    <mergeCell ref="W338:W339"/>
    <mergeCell ref="X338:X339"/>
    <mergeCell ref="Y338:Y339"/>
    <mergeCell ref="N338:N339"/>
    <mergeCell ref="O338:O339"/>
    <mergeCell ref="P338:P339"/>
    <mergeCell ref="Q338:Q339"/>
    <mergeCell ref="R338:R339"/>
    <mergeCell ref="S338:S339"/>
    <mergeCell ref="M338:M339"/>
    <mergeCell ref="A338:A339"/>
    <mergeCell ref="B338:B339"/>
    <mergeCell ref="C338:C339"/>
    <mergeCell ref="D338:D339"/>
    <mergeCell ref="I338:I339"/>
    <mergeCell ref="J338:J339"/>
    <mergeCell ref="K338:K339"/>
    <mergeCell ref="L338:L339"/>
    <mergeCell ref="E338:E339"/>
    <mergeCell ref="F338:F339"/>
    <mergeCell ref="G338:G339"/>
    <mergeCell ref="H338:H339"/>
    <mergeCell ref="AB336:AB337"/>
    <mergeCell ref="T336:T337"/>
    <mergeCell ref="U336:U337"/>
    <mergeCell ref="V336:V337"/>
    <mergeCell ref="W336:W337"/>
    <mergeCell ref="P336:P337"/>
    <mergeCell ref="Q336:Q337"/>
    <mergeCell ref="AC336:AC337"/>
    <mergeCell ref="AD336:AD337"/>
    <mergeCell ref="AE336:AE337"/>
    <mergeCell ref="X336:X337"/>
    <mergeCell ref="Y336:Y337"/>
    <mergeCell ref="Z336:Z337"/>
    <mergeCell ref="AA336:AA337"/>
    <mergeCell ref="G336:G337"/>
    <mergeCell ref="R336:R337"/>
    <mergeCell ref="S336:S337"/>
    <mergeCell ref="L336:L337"/>
    <mergeCell ref="M336:M337"/>
    <mergeCell ref="N336:N337"/>
    <mergeCell ref="O336:O337"/>
    <mergeCell ref="A336:A337"/>
    <mergeCell ref="B336:B337"/>
    <mergeCell ref="C336:C337"/>
    <mergeCell ref="D336:D337"/>
    <mergeCell ref="E336:E337"/>
    <mergeCell ref="F336:F337"/>
    <mergeCell ref="S334:S335"/>
    <mergeCell ref="T334:T335"/>
    <mergeCell ref="U334:U335"/>
    <mergeCell ref="N334:N335"/>
    <mergeCell ref="O334:O335"/>
    <mergeCell ref="I336:I337"/>
    <mergeCell ref="J336:J337"/>
    <mergeCell ref="K336:K337"/>
    <mergeCell ref="AC334:AC335"/>
    <mergeCell ref="V334:V335"/>
    <mergeCell ref="W334:W335"/>
    <mergeCell ref="X334:X335"/>
    <mergeCell ref="Y334:Y335"/>
    <mergeCell ref="H336:H337"/>
    <mergeCell ref="Z334:Z335"/>
    <mergeCell ref="AA334:AA335"/>
    <mergeCell ref="AB334:AB335"/>
    <mergeCell ref="R334:R335"/>
    <mergeCell ref="Q334:Q335"/>
    <mergeCell ref="M334:M335"/>
    <mergeCell ref="A334:A335"/>
    <mergeCell ref="B334:B335"/>
    <mergeCell ref="C334:C335"/>
    <mergeCell ref="D334:D335"/>
    <mergeCell ref="I334:I335"/>
    <mergeCell ref="J334:J335"/>
    <mergeCell ref="K334:K335"/>
    <mergeCell ref="L334:L335"/>
    <mergeCell ref="E334:E335"/>
    <mergeCell ref="F334:F335"/>
    <mergeCell ref="G334:G335"/>
    <mergeCell ref="H334:H335"/>
    <mergeCell ref="P334:P335"/>
    <mergeCell ref="AA324:AA325"/>
    <mergeCell ref="AB324:AB325"/>
    <mergeCell ref="AC324:AC325"/>
    <mergeCell ref="AD324:AD325"/>
    <mergeCell ref="AE324:AE325"/>
    <mergeCell ref="AF324:AF325"/>
    <mergeCell ref="U324:U325"/>
    <mergeCell ref="V324:V325"/>
    <mergeCell ref="W324:W325"/>
    <mergeCell ref="X324:X325"/>
    <mergeCell ref="Y324:Y325"/>
    <mergeCell ref="Z324:Z325"/>
    <mergeCell ref="O324:O325"/>
    <mergeCell ref="P324:P325"/>
    <mergeCell ref="Q324:Q325"/>
    <mergeCell ref="R324:R325"/>
    <mergeCell ref="S324:S325"/>
    <mergeCell ref="T324:T325"/>
    <mergeCell ref="I324:I325"/>
    <mergeCell ref="J324:J325"/>
    <mergeCell ref="K324:K325"/>
    <mergeCell ref="L324:L325"/>
    <mergeCell ref="M324:M325"/>
    <mergeCell ref="N324:N325"/>
    <mergeCell ref="AE268:AE269"/>
    <mergeCell ref="AF268:AF269"/>
    <mergeCell ref="A324:A325"/>
    <mergeCell ref="B324:B325"/>
    <mergeCell ref="C324:C325"/>
    <mergeCell ref="D324:D325"/>
    <mergeCell ref="E324:E325"/>
    <mergeCell ref="F324:F325"/>
    <mergeCell ref="G324:G325"/>
    <mergeCell ref="H324:H325"/>
    <mergeCell ref="Y268:Y269"/>
    <mergeCell ref="Z268:Z269"/>
    <mergeCell ref="AA268:AA269"/>
    <mergeCell ref="AB268:AB269"/>
    <mergeCell ref="AC268:AC269"/>
    <mergeCell ref="AD268:AD269"/>
    <mergeCell ref="S268:S269"/>
    <mergeCell ref="T268:T269"/>
    <mergeCell ref="U268:U269"/>
    <mergeCell ref="V268:V269"/>
    <mergeCell ref="W268:W269"/>
    <mergeCell ref="X268:X269"/>
    <mergeCell ref="M268:M269"/>
    <mergeCell ref="N268:N269"/>
    <mergeCell ref="O268:O269"/>
    <mergeCell ref="P268:P269"/>
    <mergeCell ref="Q268:Q269"/>
    <mergeCell ref="R268:R269"/>
    <mergeCell ref="G268:G269"/>
    <mergeCell ref="H268:H269"/>
    <mergeCell ref="I268:I269"/>
    <mergeCell ref="J268:J269"/>
    <mergeCell ref="K268:K269"/>
    <mergeCell ref="L268:L269"/>
    <mergeCell ref="A268:A269"/>
    <mergeCell ref="B268:B269"/>
    <mergeCell ref="C268:C269"/>
    <mergeCell ref="D268:D269"/>
    <mergeCell ref="E268:E269"/>
    <mergeCell ref="F268:F269"/>
    <mergeCell ref="AA262:AA263"/>
    <mergeCell ref="AB262:AB263"/>
    <mergeCell ref="AC262:AC263"/>
    <mergeCell ref="AD262:AD263"/>
    <mergeCell ref="AE262:AE263"/>
    <mergeCell ref="AF262:AF263"/>
    <mergeCell ref="U262:U263"/>
    <mergeCell ref="V262:V263"/>
    <mergeCell ref="W262:W263"/>
    <mergeCell ref="X262:X263"/>
    <mergeCell ref="Y262:Y263"/>
    <mergeCell ref="Z262:Z263"/>
    <mergeCell ref="O262:O263"/>
    <mergeCell ref="P262:P263"/>
    <mergeCell ref="Q262:Q263"/>
    <mergeCell ref="R262:R263"/>
    <mergeCell ref="S262:S263"/>
    <mergeCell ref="T262:T263"/>
    <mergeCell ref="I262:I263"/>
    <mergeCell ref="J262:J263"/>
    <mergeCell ref="K262:K263"/>
    <mergeCell ref="L262:L263"/>
    <mergeCell ref="M262:M263"/>
    <mergeCell ref="N262:N263"/>
    <mergeCell ref="AE252:AE253"/>
    <mergeCell ref="AF252:AF253"/>
    <mergeCell ref="A262:A263"/>
    <mergeCell ref="B262:B263"/>
    <mergeCell ref="C262:C263"/>
    <mergeCell ref="D262:D263"/>
    <mergeCell ref="E262:E263"/>
    <mergeCell ref="F262:F263"/>
    <mergeCell ref="G262:G263"/>
    <mergeCell ref="H262:H263"/>
    <mergeCell ref="Y252:Y253"/>
    <mergeCell ref="Z252:Z253"/>
    <mergeCell ref="AA252:AA253"/>
    <mergeCell ref="AB252:AB253"/>
    <mergeCell ref="AC252:AC253"/>
    <mergeCell ref="AD252:AD253"/>
    <mergeCell ref="S252:S253"/>
    <mergeCell ref="T252:T253"/>
    <mergeCell ref="U252:U253"/>
    <mergeCell ref="V252:V253"/>
    <mergeCell ref="W252:W253"/>
    <mergeCell ref="X252:X253"/>
    <mergeCell ref="M252:M253"/>
    <mergeCell ref="N252:N253"/>
    <mergeCell ref="O252:O253"/>
    <mergeCell ref="P252:P253"/>
    <mergeCell ref="Q252:Q253"/>
    <mergeCell ref="R252:R253"/>
    <mergeCell ref="G252:G253"/>
    <mergeCell ref="H252:H253"/>
    <mergeCell ref="I252:I253"/>
    <mergeCell ref="J252:J253"/>
    <mergeCell ref="K252:K253"/>
    <mergeCell ref="L252:L253"/>
    <mergeCell ref="AE175:AE176"/>
    <mergeCell ref="AF175:AF176"/>
    <mergeCell ref="AG175:AG176"/>
    <mergeCell ref="AH175:AH176"/>
    <mergeCell ref="A252:A253"/>
    <mergeCell ref="B252:B253"/>
    <mergeCell ref="C252:C253"/>
    <mergeCell ref="D252:D253"/>
    <mergeCell ref="E252:E253"/>
    <mergeCell ref="F252:F253"/>
    <mergeCell ref="Y175:Y176"/>
    <mergeCell ref="Z175:Z176"/>
    <mergeCell ref="AA175:AA176"/>
    <mergeCell ref="AB175:AB176"/>
    <mergeCell ref="AC175:AC176"/>
    <mergeCell ref="AD175:AD176"/>
    <mergeCell ref="S175:S176"/>
    <mergeCell ref="T175:T176"/>
    <mergeCell ref="U175:U176"/>
    <mergeCell ref="V175:V176"/>
    <mergeCell ref="W175:W176"/>
    <mergeCell ref="X175:X176"/>
    <mergeCell ref="M175:M176"/>
    <mergeCell ref="N175:N176"/>
    <mergeCell ref="O175:O176"/>
    <mergeCell ref="P175:P176"/>
    <mergeCell ref="Q175:Q176"/>
    <mergeCell ref="R175:R176"/>
    <mergeCell ref="G175:G176"/>
    <mergeCell ref="H175:H176"/>
    <mergeCell ref="I175:I176"/>
    <mergeCell ref="J175:J176"/>
    <mergeCell ref="K175:K176"/>
    <mergeCell ref="L175:L176"/>
    <mergeCell ref="A175:A176"/>
    <mergeCell ref="B175:B176"/>
    <mergeCell ref="C175:C176"/>
    <mergeCell ref="D175:D176"/>
    <mergeCell ref="E175:E176"/>
    <mergeCell ref="F175:F176"/>
    <mergeCell ref="AI322:AI323"/>
    <mergeCell ref="AI307:AI308"/>
    <mergeCell ref="AI346:AI347"/>
    <mergeCell ref="AI344:AI345"/>
    <mergeCell ref="AI326:AI327"/>
    <mergeCell ref="AI318:AI319"/>
    <mergeCell ref="AI311:AI312"/>
    <mergeCell ref="AI342:AI343"/>
    <mergeCell ref="AI320:AI321"/>
    <mergeCell ref="AI309:AI310"/>
    <mergeCell ref="AG256:AG257"/>
    <mergeCell ref="AH256:AH257"/>
    <mergeCell ref="AG287:AG288"/>
    <mergeCell ref="AH287:AH288"/>
    <mergeCell ref="AH291:AH292"/>
    <mergeCell ref="AI287:AI288"/>
    <mergeCell ref="AI266:AI267"/>
    <mergeCell ref="AG291:AG292"/>
    <mergeCell ref="AG262:AG263"/>
    <mergeCell ref="AH262:AH263"/>
    <mergeCell ref="AG260:AG261"/>
    <mergeCell ref="AH260:AH261"/>
    <mergeCell ref="AG258:AG259"/>
    <mergeCell ref="AH258:AH259"/>
    <mergeCell ref="AH217:AH218"/>
    <mergeCell ref="AG234:AG235"/>
    <mergeCell ref="AG268:AG269"/>
    <mergeCell ref="AH268:AH269"/>
    <mergeCell ref="AG264:AG265"/>
    <mergeCell ref="AH264:AH265"/>
    <mergeCell ref="AG266:AG267"/>
    <mergeCell ref="AH266:AH267"/>
    <mergeCell ref="AG252:AG253"/>
    <mergeCell ref="AH252:AH253"/>
    <mergeCell ref="AG230:AG231"/>
    <mergeCell ref="AG248:AG249"/>
    <mergeCell ref="AH248:AH249"/>
    <mergeCell ref="AG246:AG247"/>
    <mergeCell ref="AH246:AH247"/>
    <mergeCell ref="AG240:AG241"/>
    <mergeCell ref="AH240:AH241"/>
    <mergeCell ref="AH234:AH235"/>
    <mergeCell ref="AG236:AG237"/>
    <mergeCell ref="AH236:AH237"/>
    <mergeCell ref="AG209:AG210"/>
    <mergeCell ref="AH209:AH210"/>
    <mergeCell ref="AG232:AG233"/>
    <mergeCell ref="AH232:AH233"/>
    <mergeCell ref="AG215:AG216"/>
    <mergeCell ref="AH215:AH216"/>
    <mergeCell ref="AG213:AG214"/>
    <mergeCell ref="AH213:AH214"/>
    <mergeCell ref="AH230:AH231"/>
    <mergeCell ref="AH211:AH212"/>
    <mergeCell ref="AI283:AI284"/>
    <mergeCell ref="AI277:AI278"/>
    <mergeCell ref="AI240:AI241"/>
    <mergeCell ref="AI258:AI259"/>
    <mergeCell ref="AI271:AI272"/>
    <mergeCell ref="AI268:AI269"/>
    <mergeCell ref="AI252:AI253"/>
    <mergeCell ref="AI264:AI265"/>
    <mergeCell ref="AA209:AA210"/>
    <mergeCell ref="AB209:AB210"/>
    <mergeCell ref="AC209:AC210"/>
    <mergeCell ref="AD209:AD210"/>
    <mergeCell ref="AE209:AE210"/>
    <mergeCell ref="AF209:AF210"/>
    <mergeCell ref="U209:U210"/>
    <mergeCell ref="V209:V210"/>
    <mergeCell ref="W209:W210"/>
    <mergeCell ref="X209:X210"/>
    <mergeCell ref="Y209:Y210"/>
    <mergeCell ref="Z209:Z210"/>
    <mergeCell ref="O209:O210"/>
    <mergeCell ref="P209:P210"/>
    <mergeCell ref="Q209:Q210"/>
    <mergeCell ref="R209:R210"/>
    <mergeCell ref="S209:S210"/>
    <mergeCell ref="T209:T210"/>
    <mergeCell ref="I209:I210"/>
    <mergeCell ref="J209:J210"/>
    <mergeCell ref="K209:K210"/>
    <mergeCell ref="L209:L210"/>
    <mergeCell ref="M209:M210"/>
    <mergeCell ref="N209:N210"/>
    <mergeCell ref="E209:E210"/>
    <mergeCell ref="F209:F210"/>
    <mergeCell ref="G209:G210"/>
    <mergeCell ref="H209:H210"/>
    <mergeCell ref="A209:A210"/>
    <mergeCell ref="B209:B210"/>
    <mergeCell ref="C209:C210"/>
    <mergeCell ref="D209:D210"/>
    <mergeCell ref="AA232:AA233"/>
    <mergeCell ref="AB232:AB233"/>
    <mergeCell ref="AC232:AC233"/>
    <mergeCell ref="AD232:AD233"/>
    <mergeCell ref="AE232:AE233"/>
    <mergeCell ref="AF232:AF233"/>
    <mergeCell ref="U232:U233"/>
    <mergeCell ref="V232:V233"/>
    <mergeCell ref="W232:W233"/>
    <mergeCell ref="X232:X233"/>
    <mergeCell ref="Y232:Y233"/>
    <mergeCell ref="Z232:Z233"/>
    <mergeCell ref="O232:O233"/>
    <mergeCell ref="P232:P233"/>
    <mergeCell ref="Q232:Q233"/>
    <mergeCell ref="R232:R233"/>
    <mergeCell ref="S232:S233"/>
    <mergeCell ref="T232:T233"/>
    <mergeCell ref="I232:I233"/>
    <mergeCell ref="J232:J233"/>
    <mergeCell ref="K232:K233"/>
    <mergeCell ref="L232:L233"/>
    <mergeCell ref="M232:M233"/>
    <mergeCell ref="N232:N233"/>
    <mergeCell ref="E232:E233"/>
    <mergeCell ref="F232:F233"/>
    <mergeCell ref="G232:G233"/>
    <mergeCell ref="H232:H233"/>
    <mergeCell ref="A232:A233"/>
    <mergeCell ref="B232:B233"/>
    <mergeCell ref="C232:C233"/>
    <mergeCell ref="D232:D233"/>
    <mergeCell ref="AA248:AA249"/>
    <mergeCell ref="AB248:AB249"/>
    <mergeCell ref="AC248:AC249"/>
    <mergeCell ref="AD248:AD249"/>
    <mergeCell ref="AE248:AE249"/>
    <mergeCell ref="AF248:AF249"/>
    <mergeCell ref="U248:U249"/>
    <mergeCell ref="V248:V249"/>
    <mergeCell ref="W248:W249"/>
    <mergeCell ref="X248:X249"/>
    <mergeCell ref="Y248:Y249"/>
    <mergeCell ref="Z248:Z249"/>
    <mergeCell ref="O248:O249"/>
    <mergeCell ref="P248:P249"/>
    <mergeCell ref="Q248:Q249"/>
    <mergeCell ref="R248:R249"/>
    <mergeCell ref="S248:S249"/>
    <mergeCell ref="T248:T249"/>
    <mergeCell ref="I248:I249"/>
    <mergeCell ref="J248:J249"/>
    <mergeCell ref="K248:K249"/>
    <mergeCell ref="L248:L249"/>
    <mergeCell ref="M248:M249"/>
    <mergeCell ref="N248:N249"/>
    <mergeCell ref="E248:E249"/>
    <mergeCell ref="F248:F249"/>
    <mergeCell ref="G248:G249"/>
    <mergeCell ref="H248:H249"/>
    <mergeCell ref="A248:A249"/>
    <mergeCell ref="B248:B249"/>
    <mergeCell ref="C248:C249"/>
    <mergeCell ref="D248:D249"/>
    <mergeCell ref="AA287:AA288"/>
    <mergeCell ref="AB287:AB288"/>
    <mergeCell ref="AC287:AC288"/>
    <mergeCell ref="AD287:AD288"/>
    <mergeCell ref="AE287:AE288"/>
    <mergeCell ref="AF287:AF288"/>
    <mergeCell ref="U287:U288"/>
    <mergeCell ref="V287:V288"/>
    <mergeCell ref="W287:W288"/>
    <mergeCell ref="X287:X288"/>
    <mergeCell ref="Y287:Y288"/>
    <mergeCell ref="Z287:Z288"/>
    <mergeCell ref="O287:O288"/>
    <mergeCell ref="P287:P288"/>
    <mergeCell ref="Q287:Q288"/>
    <mergeCell ref="R287:R288"/>
    <mergeCell ref="S287:S288"/>
    <mergeCell ref="T287:T288"/>
    <mergeCell ref="I287:I288"/>
    <mergeCell ref="J287:J288"/>
    <mergeCell ref="K287:K288"/>
    <mergeCell ref="L287:L288"/>
    <mergeCell ref="M287:M288"/>
    <mergeCell ref="N287:N288"/>
    <mergeCell ref="E287:E288"/>
    <mergeCell ref="F287:F288"/>
    <mergeCell ref="G287:G288"/>
    <mergeCell ref="H287:H288"/>
    <mergeCell ref="A287:A288"/>
    <mergeCell ref="B287:B288"/>
    <mergeCell ref="C287:C288"/>
    <mergeCell ref="D287:D288"/>
    <mergeCell ref="AA307:AA308"/>
    <mergeCell ref="AB307:AB308"/>
    <mergeCell ref="AC307:AC308"/>
    <mergeCell ref="AD307:AD308"/>
    <mergeCell ref="AE307:AE308"/>
    <mergeCell ref="AF307:AF308"/>
    <mergeCell ref="U307:U308"/>
    <mergeCell ref="V307:V308"/>
    <mergeCell ref="W307:W308"/>
    <mergeCell ref="X307:X308"/>
    <mergeCell ref="Y307:Y308"/>
    <mergeCell ref="Z307:Z308"/>
    <mergeCell ref="O307:O308"/>
    <mergeCell ref="P307:P308"/>
    <mergeCell ref="Q307:Q308"/>
    <mergeCell ref="R307:R308"/>
    <mergeCell ref="S307:S308"/>
    <mergeCell ref="T307:T308"/>
    <mergeCell ref="I307:I308"/>
    <mergeCell ref="J307:J308"/>
    <mergeCell ref="K307:K308"/>
    <mergeCell ref="L307:L308"/>
    <mergeCell ref="M307:M308"/>
    <mergeCell ref="N307:N308"/>
    <mergeCell ref="AE322:AE323"/>
    <mergeCell ref="AF322:AF323"/>
    <mergeCell ref="A307:A308"/>
    <mergeCell ref="B307:B308"/>
    <mergeCell ref="C307:C308"/>
    <mergeCell ref="D307:D308"/>
    <mergeCell ref="E307:E308"/>
    <mergeCell ref="F307:F308"/>
    <mergeCell ref="G307:G308"/>
    <mergeCell ref="H307:H308"/>
    <mergeCell ref="X322:X323"/>
    <mergeCell ref="Y322:Y323"/>
    <mergeCell ref="Z322:Z323"/>
    <mergeCell ref="AA322:AA323"/>
    <mergeCell ref="AB322:AB323"/>
    <mergeCell ref="AC322:AC323"/>
    <mergeCell ref="R322:R323"/>
    <mergeCell ref="S322:S323"/>
    <mergeCell ref="T322:T323"/>
    <mergeCell ref="U322:U323"/>
    <mergeCell ref="V322:V323"/>
    <mergeCell ref="W322:W323"/>
    <mergeCell ref="L322:L323"/>
    <mergeCell ref="M322:M323"/>
    <mergeCell ref="N322:N323"/>
    <mergeCell ref="O322:O323"/>
    <mergeCell ref="P322:P323"/>
    <mergeCell ref="Q322:Q323"/>
    <mergeCell ref="F322:F323"/>
    <mergeCell ref="G322:G323"/>
    <mergeCell ref="H322:H323"/>
    <mergeCell ref="I322:I323"/>
    <mergeCell ref="J322:J323"/>
    <mergeCell ref="K322:K323"/>
    <mergeCell ref="AD435:AD436"/>
    <mergeCell ref="AE435:AE436"/>
    <mergeCell ref="AF435:AF436"/>
    <mergeCell ref="AG435:AG436"/>
    <mergeCell ref="AH435:AH436"/>
    <mergeCell ref="A322:A323"/>
    <mergeCell ref="B322:B323"/>
    <mergeCell ref="C322:C323"/>
    <mergeCell ref="D322:D323"/>
    <mergeCell ref="E322:E323"/>
    <mergeCell ref="X435:X436"/>
    <mergeCell ref="Y435:Y436"/>
    <mergeCell ref="Z435:Z436"/>
    <mergeCell ref="AA435:AA436"/>
    <mergeCell ref="AB435:AB436"/>
    <mergeCell ref="AC435:AC436"/>
    <mergeCell ref="R435:R436"/>
    <mergeCell ref="S435:S436"/>
    <mergeCell ref="T435:T436"/>
    <mergeCell ref="U435:U436"/>
    <mergeCell ref="V435:V436"/>
    <mergeCell ref="W435:W436"/>
    <mergeCell ref="L435:L436"/>
    <mergeCell ref="M435:M436"/>
    <mergeCell ref="N435:N436"/>
    <mergeCell ref="O435:O436"/>
    <mergeCell ref="P435:P436"/>
    <mergeCell ref="Q435:Q436"/>
    <mergeCell ref="F435:F436"/>
    <mergeCell ref="G435:G436"/>
    <mergeCell ref="H435:H436"/>
    <mergeCell ref="I435:I436"/>
    <mergeCell ref="J435:J436"/>
    <mergeCell ref="K435:K436"/>
    <mergeCell ref="AB425:AB426"/>
    <mergeCell ref="AC425:AC426"/>
    <mergeCell ref="AD425:AD426"/>
    <mergeCell ref="AE425:AE426"/>
    <mergeCell ref="AF425:AF426"/>
    <mergeCell ref="A435:A436"/>
    <mergeCell ref="B435:B436"/>
    <mergeCell ref="C435:C436"/>
    <mergeCell ref="D435:D436"/>
    <mergeCell ref="E435:E436"/>
    <mergeCell ref="V425:V426"/>
    <mergeCell ref="W425:W426"/>
    <mergeCell ref="X425:X426"/>
    <mergeCell ref="Y425:Y426"/>
    <mergeCell ref="Z425:Z426"/>
    <mergeCell ref="AA425:AA426"/>
    <mergeCell ref="P425:P426"/>
    <mergeCell ref="Q425:Q426"/>
    <mergeCell ref="R425:R426"/>
    <mergeCell ref="S425:S426"/>
    <mergeCell ref="T425:T426"/>
    <mergeCell ref="U425:U426"/>
    <mergeCell ref="J425:J426"/>
    <mergeCell ref="K425:K426"/>
    <mergeCell ref="L425:L426"/>
    <mergeCell ref="M425:M426"/>
    <mergeCell ref="N425:N426"/>
    <mergeCell ref="O425:O426"/>
    <mergeCell ref="AH381:AH382"/>
    <mergeCell ref="A425:A426"/>
    <mergeCell ref="B425:B426"/>
    <mergeCell ref="C425:C426"/>
    <mergeCell ref="D425:D426"/>
    <mergeCell ref="E425:E426"/>
    <mergeCell ref="F425:F426"/>
    <mergeCell ref="G425:G426"/>
    <mergeCell ref="H425:H426"/>
    <mergeCell ref="I425:I426"/>
    <mergeCell ref="AB381:AB382"/>
    <mergeCell ref="AC381:AC382"/>
    <mergeCell ref="AD381:AD382"/>
    <mergeCell ref="AE381:AE382"/>
    <mergeCell ref="AF381:AF382"/>
    <mergeCell ref="AG381:AG382"/>
    <mergeCell ref="V381:V382"/>
    <mergeCell ref="W381:W382"/>
    <mergeCell ref="X381:X382"/>
    <mergeCell ref="Y381:Y382"/>
    <mergeCell ref="Z381:Z382"/>
    <mergeCell ref="AA381:AA382"/>
    <mergeCell ref="P381:P382"/>
    <mergeCell ref="Q381:Q382"/>
    <mergeCell ref="R381:R382"/>
    <mergeCell ref="S381:S382"/>
    <mergeCell ref="T381:T382"/>
    <mergeCell ref="U381:U382"/>
    <mergeCell ref="J381:J382"/>
    <mergeCell ref="K381:K382"/>
    <mergeCell ref="L381:L382"/>
    <mergeCell ref="M381:M382"/>
    <mergeCell ref="N381:N382"/>
    <mergeCell ref="O381:O382"/>
    <mergeCell ref="AI281:AI282"/>
    <mergeCell ref="A381:A382"/>
    <mergeCell ref="B381:B382"/>
    <mergeCell ref="C381:C382"/>
    <mergeCell ref="D381:D382"/>
    <mergeCell ref="E381:E382"/>
    <mergeCell ref="F381:F382"/>
    <mergeCell ref="G381:G382"/>
    <mergeCell ref="H381:H382"/>
    <mergeCell ref="I381:I382"/>
    <mergeCell ref="AB281:AB282"/>
    <mergeCell ref="AC281:AC282"/>
    <mergeCell ref="AD281:AD282"/>
    <mergeCell ref="AE281:AE282"/>
    <mergeCell ref="AF281:AF282"/>
    <mergeCell ref="AG281:AG282"/>
    <mergeCell ref="V281:V282"/>
    <mergeCell ref="W281:W282"/>
    <mergeCell ref="X281:X282"/>
    <mergeCell ref="Y281:Y282"/>
    <mergeCell ref="Z281:Z282"/>
    <mergeCell ref="AA281:AA282"/>
    <mergeCell ref="P281:P282"/>
    <mergeCell ref="Q281:Q282"/>
    <mergeCell ref="R281:R282"/>
    <mergeCell ref="S281:S282"/>
    <mergeCell ref="T281:T282"/>
    <mergeCell ref="U281:U282"/>
    <mergeCell ref="J281:J282"/>
    <mergeCell ref="K281:K282"/>
    <mergeCell ref="L281:L282"/>
    <mergeCell ref="M281:M282"/>
    <mergeCell ref="N281:N282"/>
    <mergeCell ref="O281:O282"/>
    <mergeCell ref="A281:A282"/>
    <mergeCell ref="B281:B282"/>
    <mergeCell ref="C281:C282"/>
    <mergeCell ref="D281:D282"/>
    <mergeCell ref="H281:H282"/>
    <mergeCell ref="I281:I282"/>
    <mergeCell ref="E281:E282"/>
    <mergeCell ref="F281:F282"/>
    <mergeCell ref="G281:G282"/>
    <mergeCell ref="AG151:AG152"/>
    <mergeCell ref="AG228:AG229"/>
    <mergeCell ref="AC151:AC152"/>
    <mergeCell ref="AD151:AD152"/>
    <mergeCell ref="AE151:AE152"/>
    <mergeCell ref="AF151:AF152"/>
    <mergeCell ref="Y151:Y152"/>
    <mergeCell ref="AH151:AH152"/>
    <mergeCell ref="AI303:AI304"/>
    <mergeCell ref="AI305:AI306"/>
    <mergeCell ref="AI260:AI261"/>
    <mergeCell ref="AI246:AI247"/>
    <mergeCell ref="AI228:AI229"/>
    <mergeCell ref="AI151:AI152"/>
    <mergeCell ref="AH228:AH229"/>
    <mergeCell ref="AH165:AH166"/>
    <mergeCell ref="AH191:AH192"/>
    <mergeCell ref="Z151:Z152"/>
    <mergeCell ref="AA151:AA152"/>
    <mergeCell ref="AB151:AB152"/>
    <mergeCell ref="U151:U152"/>
    <mergeCell ref="V151:V152"/>
    <mergeCell ref="W151:W152"/>
    <mergeCell ref="X151:X152"/>
    <mergeCell ref="O151:O152"/>
    <mergeCell ref="P151:P152"/>
    <mergeCell ref="Q151:Q152"/>
    <mergeCell ref="R151:R152"/>
    <mergeCell ref="S151:S152"/>
    <mergeCell ref="T151:T152"/>
    <mergeCell ref="I151:I152"/>
    <mergeCell ref="J151:J152"/>
    <mergeCell ref="K151:K152"/>
    <mergeCell ref="L151:L152"/>
    <mergeCell ref="M151:M152"/>
    <mergeCell ref="N151:N152"/>
    <mergeCell ref="E151:E152"/>
    <mergeCell ref="F151:F152"/>
    <mergeCell ref="G151:G152"/>
    <mergeCell ref="H151:H152"/>
    <mergeCell ref="A151:A152"/>
    <mergeCell ref="B151:B152"/>
    <mergeCell ref="C151:C152"/>
    <mergeCell ref="D151:D152"/>
    <mergeCell ref="AA228:AA229"/>
    <mergeCell ref="AB228:AB229"/>
    <mergeCell ref="AC228:AC229"/>
    <mergeCell ref="AD228:AD229"/>
    <mergeCell ref="AE228:AE229"/>
    <mergeCell ref="AF228:AF229"/>
    <mergeCell ref="U228:U229"/>
    <mergeCell ref="V228:V229"/>
    <mergeCell ref="W228:W229"/>
    <mergeCell ref="X228:X229"/>
    <mergeCell ref="Y228:Y229"/>
    <mergeCell ref="Z228:Z229"/>
    <mergeCell ref="O228:O229"/>
    <mergeCell ref="P228:P229"/>
    <mergeCell ref="Q228:Q229"/>
    <mergeCell ref="R228:R229"/>
    <mergeCell ref="S228:S229"/>
    <mergeCell ref="T228:T229"/>
    <mergeCell ref="I228:I229"/>
    <mergeCell ref="J228:J229"/>
    <mergeCell ref="K228:K229"/>
    <mergeCell ref="L228:L229"/>
    <mergeCell ref="M228:M229"/>
    <mergeCell ref="N228:N229"/>
    <mergeCell ref="E228:E229"/>
    <mergeCell ref="F228:F229"/>
    <mergeCell ref="G228:G229"/>
    <mergeCell ref="H228:H229"/>
    <mergeCell ref="A228:A229"/>
    <mergeCell ref="B228:B229"/>
    <mergeCell ref="C228:C229"/>
    <mergeCell ref="D228:D229"/>
    <mergeCell ref="AA246:AA247"/>
    <mergeCell ref="AB246:AB247"/>
    <mergeCell ref="AC246:AC247"/>
    <mergeCell ref="AD246:AD247"/>
    <mergeCell ref="AE246:AE247"/>
    <mergeCell ref="AF246:AF247"/>
    <mergeCell ref="U246:U247"/>
    <mergeCell ref="V246:V247"/>
    <mergeCell ref="W246:W247"/>
    <mergeCell ref="X246:X247"/>
    <mergeCell ref="Y246:Y247"/>
    <mergeCell ref="Z246:Z247"/>
    <mergeCell ref="O246:O247"/>
    <mergeCell ref="P246:P247"/>
    <mergeCell ref="Q246:Q247"/>
    <mergeCell ref="R246:R247"/>
    <mergeCell ref="S246:S247"/>
    <mergeCell ref="T246:T247"/>
    <mergeCell ref="I246:I247"/>
    <mergeCell ref="J246:J247"/>
    <mergeCell ref="K246:K247"/>
    <mergeCell ref="L246:L247"/>
    <mergeCell ref="M246:M247"/>
    <mergeCell ref="N246:N247"/>
    <mergeCell ref="E246:E247"/>
    <mergeCell ref="F246:F247"/>
    <mergeCell ref="G246:G247"/>
    <mergeCell ref="H246:H247"/>
    <mergeCell ref="A246:A247"/>
    <mergeCell ref="B246:B247"/>
    <mergeCell ref="C246:C247"/>
    <mergeCell ref="D246:D247"/>
    <mergeCell ref="AA260:AA261"/>
    <mergeCell ref="AB260:AB261"/>
    <mergeCell ref="AC260:AC261"/>
    <mergeCell ref="AD260:AD261"/>
    <mergeCell ref="AE260:AE261"/>
    <mergeCell ref="AF260:AF261"/>
    <mergeCell ref="U260:U261"/>
    <mergeCell ref="V260:V261"/>
    <mergeCell ref="W260:W261"/>
    <mergeCell ref="X260:X261"/>
    <mergeCell ref="Y260:Y261"/>
    <mergeCell ref="Z260:Z261"/>
    <mergeCell ref="O260:O261"/>
    <mergeCell ref="P260:P261"/>
    <mergeCell ref="Q260:Q261"/>
    <mergeCell ref="R260:R261"/>
    <mergeCell ref="S260:S261"/>
    <mergeCell ref="T260:T261"/>
    <mergeCell ref="A260:A261"/>
    <mergeCell ref="B260:B261"/>
    <mergeCell ref="C260:C261"/>
    <mergeCell ref="D260:D261"/>
    <mergeCell ref="I260:I261"/>
    <mergeCell ref="J260:J261"/>
    <mergeCell ref="AE305:AE306"/>
    <mergeCell ref="AF305:AF306"/>
    <mergeCell ref="E260:E261"/>
    <mergeCell ref="F260:F261"/>
    <mergeCell ref="G260:G261"/>
    <mergeCell ref="H260:H261"/>
    <mergeCell ref="K260:K261"/>
    <mergeCell ref="L260:L261"/>
    <mergeCell ref="M260:M261"/>
    <mergeCell ref="N260:N261"/>
    <mergeCell ref="Y305:Y306"/>
    <mergeCell ref="Z305:Z306"/>
    <mergeCell ref="AA305:AA306"/>
    <mergeCell ref="AB305:AB306"/>
    <mergeCell ref="AC305:AC306"/>
    <mergeCell ref="AD305:AD306"/>
    <mergeCell ref="S305:S306"/>
    <mergeCell ref="T305:T306"/>
    <mergeCell ref="U305:U306"/>
    <mergeCell ref="V305:V306"/>
    <mergeCell ref="W305:W306"/>
    <mergeCell ref="X305:X306"/>
    <mergeCell ref="M305:M306"/>
    <mergeCell ref="N305:N306"/>
    <mergeCell ref="O305:O306"/>
    <mergeCell ref="P305:P306"/>
    <mergeCell ref="Q305:Q306"/>
    <mergeCell ref="R305:R306"/>
    <mergeCell ref="G305:G306"/>
    <mergeCell ref="H305:H306"/>
    <mergeCell ref="I305:I306"/>
    <mergeCell ref="J305:J306"/>
    <mergeCell ref="K305:K306"/>
    <mergeCell ref="L305:L306"/>
    <mergeCell ref="A305:A306"/>
    <mergeCell ref="B305:B306"/>
    <mergeCell ref="C305:C306"/>
    <mergeCell ref="D305:D306"/>
    <mergeCell ref="E305:E306"/>
    <mergeCell ref="F305:F306"/>
    <mergeCell ref="AA303:AA304"/>
    <mergeCell ref="AB303:AB304"/>
    <mergeCell ref="AC303:AC304"/>
    <mergeCell ref="AD303:AD304"/>
    <mergeCell ref="AE303:AE304"/>
    <mergeCell ref="AF303:AF304"/>
    <mergeCell ref="U303:U304"/>
    <mergeCell ref="V303:V304"/>
    <mergeCell ref="W303:W304"/>
    <mergeCell ref="X303:X304"/>
    <mergeCell ref="Y303:Y304"/>
    <mergeCell ref="Z303:Z304"/>
    <mergeCell ref="O303:O304"/>
    <mergeCell ref="P303:P304"/>
    <mergeCell ref="Q303:Q304"/>
    <mergeCell ref="R303:R304"/>
    <mergeCell ref="S303:S304"/>
    <mergeCell ref="T303:T304"/>
    <mergeCell ref="I303:I304"/>
    <mergeCell ref="J303:J304"/>
    <mergeCell ref="K303:K304"/>
    <mergeCell ref="L303:L304"/>
    <mergeCell ref="M303:M304"/>
    <mergeCell ref="N303:N304"/>
    <mergeCell ref="E303:E304"/>
    <mergeCell ref="F303:F304"/>
    <mergeCell ref="G303:G304"/>
    <mergeCell ref="H303:H304"/>
    <mergeCell ref="A303:A304"/>
    <mergeCell ref="B303:B304"/>
    <mergeCell ref="C303:C304"/>
    <mergeCell ref="D303:D304"/>
    <mergeCell ref="A295:A296"/>
    <mergeCell ref="AG285:AG286"/>
    <mergeCell ref="AH285:AH286"/>
    <mergeCell ref="AI285:AI286"/>
    <mergeCell ref="AC285:AC286"/>
    <mergeCell ref="AD285:AD286"/>
    <mergeCell ref="AE285:AE286"/>
    <mergeCell ref="AF285:AF286"/>
    <mergeCell ref="Y285:Y286"/>
    <mergeCell ref="Z285:Z286"/>
    <mergeCell ref="S285:S286"/>
    <mergeCell ref="T285:T286"/>
    <mergeCell ref="AA285:AA286"/>
    <mergeCell ref="AB285:AB286"/>
    <mergeCell ref="U285:U286"/>
    <mergeCell ref="V285:V286"/>
    <mergeCell ref="W285:W286"/>
    <mergeCell ref="X285:X286"/>
    <mergeCell ref="M285:M286"/>
    <mergeCell ref="N285:N286"/>
    <mergeCell ref="O285:O286"/>
    <mergeCell ref="P285:P286"/>
    <mergeCell ref="Q285:Q286"/>
    <mergeCell ref="R285:R286"/>
    <mergeCell ref="G285:G286"/>
    <mergeCell ref="H285:H286"/>
    <mergeCell ref="I285:I286"/>
    <mergeCell ref="J285:J286"/>
    <mergeCell ref="K285:K286"/>
    <mergeCell ref="L285:L286"/>
    <mergeCell ref="A285:A286"/>
    <mergeCell ref="B285:B286"/>
    <mergeCell ref="C285:C286"/>
    <mergeCell ref="D285:D286"/>
    <mergeCell ref="E285:E286"/>
    <mergeCell ref="F285:F286"/>
    <mergeCell ref="AG207:AG208"/>
    <mergeCell ref="AH207:AH208"/>
    <mergeCell ref="AI242:AI243"/>
    <mergeCell ref="AI279:AI280"/>
    <mergeCell ref="AI223:AI224"/>
    <mergeCell ref="AI207:AI208"/>
    <mergeCell ref="AG223:AG224"/>
    <mergeCell ref="AH223:AH224"/>
    <mergeCell ref="AG242:AG243"/>
    <mergeCell ref="AH242:AH243"/>
    <mergeCell ref="AA207:AA208"/>
    <mergeCell ref="AB207:AB208"/>
    <mergeCell ref="AC207:AC208"/>
    <mergeCell ref="AD207:AD208"/>
    <mergeCell ref="AE207:AE208"/>
    <mergeCell ref="AF207:AF208"/>
    <mergeCell ref="U207:U208"/>
    <mergeCell ref="V207:V208"/>
    <mergeCell ref="W207:W208"/>
    <mergeCell ref="X207:X208"/>
    <mergeCell ref="Y207:Y208"/>
    <mergeCell ref="Z207:Z208"/>
    <mergeCell ref="O207:O208"/>
    <mergeCell ref="P207:P208"/>
    <mergeCell ref="Q207:Q208"/>
    <mergeCell ref="R207:R208"/>
    <mergeCell ref="S207:S208"/>
    <mergeCell ref="T207:T208"/>
    <mergeCell ref="I207:I208"/>
    <mergeCell ref="J207:J208"/>
    <mergeCell ref="K207:K208"/>
    <mergeCell ref="L207:L208"/>
    <mergeCell ref="M207:M208"/>
    <mergeCell ref="N207:N208"/>
    <mergeCell ref="AG205:AG206"/>
    <mergeCell ref="AH205:AH206"/>
    <mergeCell ref="A207:A208"/>
    <mergeCell ref="B207:B208"/>
    <mergeCell ref="C207:C208"/>
    <mergeCell ref="D207:D208"/>
    <mergeCell ref="E207:E208"/>
    <mergeCell ref="F207:F208"/>
    <mergeCell ref="G207:G208"/>
    <mergeCell ref="H207:H208"/>
    <mergeCell ref="AA205:AA206"/>
    <mergeCell ref="AB205:AB206"/>
    <mergeCell ref="AC205:AC206"/>
    <mergeCell ref="AD205:AD206"/>
    <mergeCell ref="AE205:AE206"/>
    <mergeCell ref="AF205:AF206"/>
    <mergeCell ref="U205:U206"/>
    <mergeCell ref="V205:V206"/>
    <mergeCell ref="W205:W206"/>
    <mergeCell ref="X205:X206"/>
    <mergeCell ref="Y205:Y206"/>
    <mergeCell ref="Z205:Z206"/>
    <mergeCell ref="O205:O206"/>
    <mergeCell ref="P205:P206"/>
    <mergeCell ref="Q205:Q206"/>
    <mergeCell ref="R205:R206"/>
    <mergeCell ref="S205:S206"/>
    <mergeCell ref="T205:T206"/>
    <mergeCell ref="I205:I206"/>
    <mergeCell ref="J205:J206"/>
    <mergeCell ref="K205:K206"/>
    <mergeCell ref="L205:L206"/>
    <mergeCell ref="M205:M206"/>
    <mergeCell ref="N205:N206"/>
    <mergeCell ref="E205:E206"/>
    <mergeCell ref="F205:F206"/>
    <mergeCell ref="G205:G206"/>
    <mergeCell ref="H205:H206"/>
    <mergeCell ref="A205:A206"/>
    <mergeCell ref="B205:B206"/>
    <mergeCell ref="C205:C206"/>
    <mergeCell ref="D205:D206"/>
    <mergeCell ref="AA223:AA224"/>
    <mergeCell ref="AB223:AB224"/>
    <mergeCell ref="AC223:AC224"/>
    <mergeCell ref="AD223:AD224"/>
    <mergeCell ref="AE223:AE224"/>
    <mergeCell ref="AF223:AF224"/>
    <mergeCell ref="U223:U224"/>
    <mergeCell ref="V223:V224"/>
    <mergeCell ref="W223:W224"/>
    <mergeCell ref="X223:X224"/>
    <mergeCell ref="Y223:Y224"/>
    <mergeCell ref="Z223:Z224"/>
    <mergeCell ref="O223:O224"/>
    <mergeCell ref="P223:P224"/>
    <mergeCell ref="Q223:Q224"/>
    <mergeCell ref="R223:R224"/>
    <mergeCell ref="S223:S224"/>
    <mergeCell ref="T223:T224"/>
    <mergeCell ref="I223:I224"/>
    <mergeCell ref="J223:J224"/>
    <mergeCell ref="K223:K224"/>
    <mergeCell ref="L223:L224"/>
    <mergeCell ref="M223:M224"/>
    <mergeCell ref="N223:N224"/>
    <mergeCell ref="E223:E224"/>
    <mergeCell ref="F223:F224"/>
    <mergeCell ref="G223:G224"/>
    <mergeCell ref="H223:H224"/>
    <mergeCell ref="A223:A224"/>
    <mergeCell ref="B223:B224"/>
    <mergeCell ref="C223:C224"/>
    <mergeCell ref="D223:D224"/>
    <mergeCell ref="AA242:AA243"/>
    <mergeCell ref="AB242:AB243"/>
    <mergeCell ref="AC242:AC243"/>
    <mergeCell ref="AD242:AD243"/>
    <mergeCell ref="AE242:AE243"/>
    <mergeCell ref="AF242:AF243"/>
    <mergeCell ref="U242:U243"/>
    <mergeCell ref="V242:V243"/>
    <mergeCell ref="W242:W243"/>
    <mergeCell ref="X242:X243"/>
    <mergeCell ref="Y242:Y243"/>
    <mergeCell ref="Z242:Z243"/>
    <mergeCell ref="O242:O243"/>
    <mergeCell ref="P242:P243"/>
    <mergeCell ref="Q242:Q243"/>
    <mergeCell ref="R242:R243"/>
    <mergeCell ref="S242:S243"/>
    <mergeCell ref="T242:T243"/>
    <mergeCell ref="I242:I243"/>
    <mergeCell ref="J242:J243"/>
    <mergeCell ref="K242:K243"/>
    <mergeCell ref="L242:L243"/>
    <mergeCell ref="M242:M243"/>
    <mergeCell ref="N242:N243"/>
    <mergeCell ref="AG279:AG280"/>
    <mergeCell ref="AH279:AH280"/>
    <mergeCell ref="A242:A243"/>
    <mergeCell ref="B242:B243"/>
    <mergeCell ref="C242:C243"/>
    <mergeCell ref="D242:D243"/>
    <mergeCell ref="E242:E243"/>
    <mergeCell ref="F242:F243"/>
    <mergeCell ref="G242:G243"/>
    <mergeCell ref="H242:H243"/>
    <mergeCell ref="AA279:AA280"/>
    <mergeCell ref="AB279:AB280"/>
    <mergeCell ref="AC279:AC280"/>
    <mergeCell ref="AD279:AD280"/>
    <mergeCell ref="AE279:AE280"/>
    <mergeCell ref="AF279:AF280"/>
    <mergeCell ref="U279:U280"/>
    <mergeCell ref="V279:V280"/>
    <mergeCell ref="W279:W280"/>
    <mergeCell ref="X279:X280"/>
    <mergeCell ref="Y279:Y280"/>
    <mergeCell ref="Z279:Z280"/>
    <mergeCell ref="O279:O280"/>
    <mergeCell ref="P279:P280"/>
    <mergeCell ref="Q279:Q280"/>
    <mergeCell ref="R279:R280"/>
    <mergeCell ref="S279:S280"/>
    <mergeCell ref="T279:T280"/>
    <mergeCell ref="I279:I280"/>
    <mergeCell ref="J279:J280"/>
    <mergeCell ref="K279:K280"/>
    <mergeCell ref="L279:L280"/>
    <mergeCell ref="M279:M280"/>
    <mergeCell ref="N279:N280"/>
    <mergeCell ref="E279:E280"/>
    <mergeCell ref="F279:F280"/>
    <mergeCell ref="G279:G280"/>
    <mergeCell ref="H279:H280"/>
    <mergeCell ref="A279:A280"/>
    <mergeCell ref="B279:B280"/>
    <mergeCell ref="C279:C280"/>
    <mergeCell ref="D279:D280"/>
    <mergeCell ref="AA301:AA302"/>
    <mergeCell ref="AB301:AB302"/>
    <mergeCell ref="AC301:AC302"/>
    <mergeCell ref="AD301:AD302"/>
    <mergeCell ref="AE301:AE302"/>
    <mergeCell ref="AF301:AF302"/>
    <mergeCell ref="U301:U302"/>
    <mergeCell ref="V301:V302"/>
    <mergeCell ref="W301:W302"/>
    <mergeCell ref="X301:X302"/>
    <mergeCell ref="Y301:Y302"/>
    <mergeCell ref="Z301:Z302"/>
    <mergeCell ref="O301:O302"/>
    <mergeCell ref="P301:P302"/>
    <mergeCell ref="Q301:Q302"/>
    <mergeCell ref="R301:R302"/>
    <mergeCell ref="S301:S302"/>
    <mergeCell ref="T301:T302"/>
    <mergeCell ref="I301:I302"/>
    <mergeCell ref="J301:J302"/>
    <mergeCell ref="K301:K302"/>
    <mergeCell ref="L301:L302"/>
    <mergeCell ref="M301:M302"/>
    <mergeCell ref="N301:N302"/>
    <mergeCell ref="AE299:AE300"/>
    <mergeCell ref="AF299:AF300"/>
    <mergeCell ref="A301:A302"/>
    <mergeCell ref="B301:B302"/>
    <mergeCell ref="C301:C302"/>
    <mergeCell ref="D301:D302"/>
    <mergeCell ref="E301:E302"/>
    <mergeCell ref="F301:F302"/>
    <mergeCell ref="G301:G302"/>
    <mergeCell ref="H301:H302"/>
    <mergeCell ref="Y299:Y300"/>
    <mergeCell ref="Z299:Z300"/>
    <mergeCell ref="AA299:AA300"/>
    <mergeCell ref="AB299:AB300"/>
    <mergeCell ref="AC299:AC300"/>
    <mergeCell ref="AD299:AD300"/>
    <mergeCell ref="S299:S300"/>
    <mergeCell ref="T299:T300"/>
    <mergeCell ref="U299:U300"/>
    <mergeCell ref="V299:V300"/>
    <mergeCell ref="W299:W300"/>
    <mergeCell ref="X299:X300"/>
    <mergeCell ref="M299:M300"/>
    <mergeCell ref="N299:N300"/>
    <mergeCell ref="O299:O300"/>
    <mergeCell ref="P299:P300"/>
    <mergeCell ref="Q299:Q300"/>
    <mergeCell ref="R299:R300"/>
    <mergeCell ref="G299:G300"/>
    <mergeCell ref="H299:H300"/>
    <mergeCell ref="I299:I300"/>
    <mergeCell ref="J299:J300"/>
    <mergeCell ref="K299:K300"/>
    <mergeCell ref="L299:L300"/>
    <mergeCell ref="A299:A300"/>
    <mergeCell ref="B299:B300"/>
    <mergeCell ref="C299:C300"/>
    <mergeCell ref="D299:D300"/>
    <mergeCell ref="E299:E300"/>
    <mergeCell ref="F299:F300"/>
    <mergeCell ref="Z250:Z251"/>
    <mergeCell ref="AA250:AA251"/>
    <mergeCell ref="AB250:AB251"/>
    <mergeCell ref="AG250:AG251"/>
    <mergeCell ref="AH250:AH251"/>
    <mergeCell ref="AC250:AC251"/>
    <mergeCell ref="AD250:AD251"/>
    <mergeCell ref="AE250:AE251"/>
    <mergeCell ref="AF250:AF251"/>
    <mergeCell ref="T250:T251"/>
    <mergeCell ref="U250:U251"/>
    <mergeCell ref="V250:V251"/>
    <mergeCell ref="W250:W251"/>
    <mergeCell ref="X250:X251"/>
    <mergeCell ref="Y250:Y251"/>
    <mergeCell ref="N250:N251"/>
    <mergeCell ref="O250:O251"/>
    <mergeCell ref="P250:P251"/>
    <mergeCell ref="Q250:Q251"/>
    <mergeCell ref="R250:R251"/>
    <mergeCell ref="S250:S251"/>
    <mergeCell ref="H250:H251"/>
    <mergeCell ref="I250:I251"/>
    <mergeCell ref="J250:J251"/>
    <mergeCell ref="K250:K251"/>
    <mergeCell ref="L250:L251"/>
    <mergeCell ref="M250:M251"/>
    <mergeCell ref="AD283:AD284"/>
    <mergeCell ref="AE283:AE284"/>
    <mergeCell ref="AF283:AF284"/>
    <mergeCell ref="A250:A251"/>
    <mergeCell ref="B250:B251"/>
    <mergeCell ref="C250:C251"/>
    <mergeCell ref="D250:D251"/>
    <mergeCell ref="E250:E251"/>
    <mergeCell ref="F250:F251"/>
    <mergeCell ref="G250:G251"/>
    <mergeCell ref="X283:X284"/>
    <mergeCell ref="Y283:Y284"/>
    <mergeCell ref="Z283:Z284"/>
    <mergeCell ref="AA283:AA284"/>
    <mergeCell ref="AB283:AB284"/>
    <mergeCell ref="AC283:AC284"/>
    <mergeCell ref="R283:R284"/>
    <mergeCell ref="S283:S284"/>
    <mergeCell ref="T283:T284"/>
    <mergeCell ref="U283:U284"/>
    <mergeCell ref="V283:V284"/>
    <mergeCell ref="W283:W284"/>
    <mergeCell ref="L283:L284"/>
    <mergeCell ref="M283:M284"/>
    <mergeCell ref="N283:N284"/>
    <mergeCell ref="O283:O284"/>
    <mergeCell ref="P283:P284"/>
    <mergeCell ref="Q283:Q284"/>
    <mergeCell ref="F283:F284"/>
    <mergeCell ref="G283:G284"/>
    <mergeCell ref="H283:H284"/>
    <mergeCell ref="I283:I284"/>
    <mergeCell ref="J283:J284"/>
    <mergeCell ref="K283:K284"/>
    <mergeCell ref="AB277:AB278"/>
    <mergeCell ref="AC277:AC278"/>
    <mergeCell ref="AD277:AD278"/>
    <mergeCell ref="AE277:AE278"/>
    <mergeCell ref="AF277:AF278"/>
    <mergeCell ref="A283:A284"/>
    <mergeCell ref="B283:B284"/>
    <mergeCell ref="C283:C284"/>
    <mergeCell ref="D283:D284"/>
    <mergeCell ref="E283:E284"/>
    <mergeCell ref="V277:V278"/>
    <mergeCell ref="W277:W278"/>
    <mergeCell ref="X277:X278"/>
    <mergeCell ref="Y277:Y278"/>
    <mergeCell ref="Z277:Z278"/>
    <mergeCell ref="AA277:AA278"/>
    <mergeCell ref="P277:P278"/>
    <mergeCell ref="Q277:Q278"/>
    <mergeCell ref="R277:R278"/>
    <mergeCell ref="S277:S278"/>
    <mergeCell ref="T277:T278"/>
    <mergeCell ref="U277:U278"/>
    <mergeCell ref="J277:J278"/>
    <mergeCell ref="K277:K278"/>
    <mergeCell ref="L277:L278"/>
    <mergeCell ref="M277:M278"/>
    <mergeCell ref="N277:N278"/>
    <mergeCell ref="O277:O278"/>
    <mergeCell ref="AF297:AF298"/>
    <mergeCell ref="A277:A278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Z297:Z298"/>
    <mergeCell ref="AA297:AA298"/>
    <mergeCell ref="AB297:AB298"/>
    <mergeCell ref="AC297:AC298"/>
    <mergeCell ref="AD297:AD298"/>
    <mergeCell ref="AE297:AE298"/>
    <mergeCell ref="S297:S298"/>
    <mergeCell ref="T297:T298"/>
    <mergeCell ref="U297:U298"/>
    <mergeCell ref="V297:V298"/>
    <mergeCell ref="W297:W298"/>
    <mergeCell ref="X297:X298"/>
    <mergeCell ref="M297:M298"/>
    <mergeCell ref="N297:N298"/>
    <mergeCell ref="O297:O298"/>
    <mergeCell ref="P297:P298"/>
    <mergeCell ref="Q297:Q298"/>
    <mergeCell ref="R297:R298"/>
    <mergeCell ref="G297:G298"/>
    <mergeCell ref="H297:H298"/>
    <mergeCell ref="I297:I298"/>
    <mergeCell ref="J297:J298"/>
    <mergeCell ref="K297:K298"/>
    <mergeCell ref="L297:L298"/>
    <mergeCell ref="Y318:Y319"/>
    <mergeCell ref="Z318:Z319"/>
    <mergeCell ref="AA318:AA319"/>
    <mergeCell ref="AB318:AB319"/>
    <mergeCell ref="A297:A298"/>
    <mergeCell ref="B297:B298"/>
    <mergeCell ref="C297:C298"/>
    <mergeCell ref="D297:D298"/>
    <mergeCell ref="E297:E298"/>
    <mergeCell ref="F297:F298"/>
    <mergeCell ref="S318:S319"/>
    <mergeCell ref="T318:T319"/>
    <mergeCell ref="U318:U319"/>
    <mergeCell ref="V318:V319"/>
    <mergeCell ref="W318:W319"/>
    <mergeCell ref="X318:X319"/>
    <mergeCell ref="M318:M319"/>
    <mergeCell ref="N318:N319"/>
    <mergeCell ref="O318:O319"/>
    <mergeCell ref="P318:P319"/>
    <mergeCell ref="Q318:Q319"/>
    <mergeCell ref="R318:R319"/>
    <mergeCell ref="G318:G319"/>
    <mergeCell ref="H318:H319"/>
    <mergeCell ref="I318:I319"/>
    <mergeCell ref="J318:J319"/>
    <mergeCell ref="K318:K319"/>
    <mergeCell ref="L318:L319"/>
    <mergeCell ref="AE350:AE351"/>
    <mergeCell ref="AF350:AF351"/>
    <mergeCell ref="AG350:AG351"/>
    <mergeCell ref="AH350:AH351"/>
    <mergeCell ref="A318:A319"/>
    <mergeCell ref="B318:B319"/>
    <mergeCell ref="C318:C319"/>
    <mergeCell ref="D318:D319"/>
    <mergeCell ref="E318:E319"/>
    <mergeCell ref="F318:F319"/>
    <mergeCell ref="Y350:Y351"/>
    <mergeCell ref="Z350:Z351"/>
    <mergeCell ref="AA350:AA351"/>
    <mergeCell ref="AB350:AB351"/>
    <mergeCell ref="AC350:AC351"/>
    <mergeCell ref="AD350:AD351"/>
    <mergeCell ref="S350:S351"/>
    <mergeCell ref="T350:T351"/>
    <mergeCell ref="U350:U351"/>
    <mergeCell ref="V350:V351"/>
    <mergeCell ref="W350:W351"/>
    <mergeCell ref="X350:X351"/>
    <mergeCell ref="M350:M351"/>
    <mergeCell ref="N350:N351"/>
    <mergeCell ref="O350:O351"/>
    <mergeCell ref="P350:P351"/>
    <mergeCell ref="Q350:Q351"/>
    <mergeCell ref="R350:R351"/>
    <mergeCell ref="G350:G351"/>
    <mergeCell ref="H350:H351"/>
    <mergeCell ref="I350:I351"/>
    <mergeCell ref="J350:J351"/>
    <mergeCell ref="K350:K351"/>
    <mergeCell ref="L350:L351"/>
    <mergeCell ref="A350:A351"/>
    <mergeCell ref="B350:B351"/>
    <mergeCell ref="C350:C351"/>
    <mergeCell ref="D350:D351"/>
    <mergeCell ref="E350:E351"/>
    <mergeCell ref="F350:F351"/>
    <mergeCell ref="Y171:Y172"/>
    <mergeCell ref="Z171:Z172"/>
    <mergeCell ref="AA171:AA172"/>
    <mergeCell ref="AB171:AB172"/>
    <mergeCell ref="AG171:AG172"/>
    <mergeCell ref="AH171:AH172"/>
    <mergeCell ref="AC171:AC172"/>
    <mergeCell ref="AD171:AD172"/>
    <mergeCell ref="AE171:AE172"/>
    <mergeCell ref="AF171:AF172"/>
    <mergeCell ref="S171:S172"/>
    <mergeCell ref="T171:T172"/>
    <mergeCell ref="U171:U172"/>
    <mergeCell ref="V171:V172"/>
    <mergeCell ref="W171:W172"/>
    <mergeCell ref="X171:X172"/>
    <mergeCell ref="M171:M172"/>
    <mergeCell ref="N171:N172"/>
    <mergeCell ref="O171:O172"/>
    <mergeCell ref="P171:P172"/>
    <mergeCell ref="Q171:Q172"/>
    <mergeCell ref="R171:R172"/>
    <mergeCell ref="G171:G172"/>
    <mergeCell ref="H171:H172"/>
    <mergeCell ref="I171:I172"/>
    <mergeCell ref="J171:J172"/>
    <mergeCell ref="K171:K172"/>
    <mergeCell ref="L171:L172"/>
    <mergeCell ref="AE169:AE170"/>
    <mergeCell ref="AF169:AF170"/>
    <mergeCell ref="AG169:AG170"/>
    <mergeCell ref="AH169:AH170"/>
    <mergeCell ref="A171:A172"/>
    <mergeCell ref="B171:B172"/>
    <mergeCell ref="C171:C172"/>
    <mergeCell ref="D171:D172"/>
    <mergeCell ref="E171:E172"/>
    <mergeCell ref="F171:F172"/>
    <mergeCell ref="Y169:Y170"/>
    <mergeCell ref="Z169:Z170"/>
    <mergeCell ref="AA169:AA170"/>
    <mergeCell ref="AB169:AB170"/>
    <mergeCell ref="AC169:AC170"/>
    <mergeCell ref="AD169:AD170"/>
    <mergeCell ref="S169:S170"/>
    <mergeCell ref="T169:T170"/>
    <mergeCell ref="U169:U170"/>
    <mergeCell ref="V169:V170"/>
    <mergeCell ref="W169:W170"/>
    <mergeCell ref="X169:X170"/>
    <mergeCell ref="M169:M170"/>
    <mergeCell ref="N169:N170"/>
    <mergeCell ref="O169:O170"/>
    <mergeCell ref="P169:P170"/>
    <mergeCell ref="Q169:Q170"/>
    <mergeCell ref="R169:R170"/>
    <mergeCell ref="G169:G170"/>
    <mergeCell ref="H169:H170"/>
    <mergeCell ref="I169:I170"/>
    <mergeCell ref="J169:J170"/>
    <mergeCell ref="K169:K170"/>
    <mergeCell ref="L169:L170"/>
    <mergeCell ref="AE195:AE196"/>
    <mergeCell ref="AF195:AF196"/>
    <mergeCell ref="AG195:AG196"/>
    <mergeCell ref="AH195:AH196"/>
    <mergeCell ref="A169:A170"/>
    <mergeCell ref="B169:B170"/>
    <mergeCell ref="C169:C170"/>
    <mergeCell ref="D169:D170"/>
    <mergeCell ref="E169:E170"/>
    <mergeCell ref="F169:F170"/>
    <mergeCell ref="Y195:Y196"/>
    <mergeCell ref="Z195:Z196"/>
    <mergeCell ref="AA195:AA196"/>
    <mergeCell ref="AB195:AB196"/>
    <mergeCell ref="AC195:AC196"/>
    <mergeCell ref="AD195:AD196"/>
    <mergeCell ref="S195:S196"/>
    <mergeCell ref="T195:T196"/>
    <mergeCell ref="U195:U196"/>
    <mergeCell ref="V195:V196"/>
    <mergeCell ref="W195:W196"/>
    <mergeCell ref="X195:X196"/>
    <mergeCell ref="M195:M196"/>
    <mergeCell ref="N195:N196"/>
    <mergeCell ref="O195:O196"/>
    <mergeCell ref="P195:P196"/>
    <mergeCell ref="Q195:Q196"/>
    <mergeCell ref="R195:R196"/>
    <mergeCell ref="G195:G196"/>
    <mergeCell ref="H195:H196"/>
    <mergeCell ref="I195:I196"/>
    <mergeCell ref="J195:J196"/>
    <mergeCell ref="K195:K196"/>
    <mergeCell ref="L195:L196"/>
    <mergeCell ref="A195:A196"/>
    <mergeCell ref="B195:B196"/>
    <mergeCell ref="C195:C196"/>
    <mergeCell ref="D195:D196"/>
    <mergeCell ref="E195:E196"/>
    <mergeCell ref="F195:F196"/>
    <mergeCell ref="V311:V312"/>
    <mergeCell ref="W311:W312"/>
    <mergeCell ref="X311:X312"/>
    <mergeCell ref="Y311:Y312"/>
    <mergeCell ref="Z311:Z312"/>
    <mergeCell ref="AA311:AA312"/>
    <mergeCell ref="P311:P312"/>
    <mergeCell ref="Q311:Q312"/>
    <mergeCell ref="R311:R312"/>
    <mergeCell ref="S311:S312"/>
    <mergeCell ref="T311:T312"/>
    <mergeCell ref="U311:U312"/>
    <mergeCell ref="J311:J312"/>
    <mergeCell ref="K311:K312"/>
    <mergeCell ref="L311:L312"/>
    <mergeCell ref="M311:M312"/>
    <mergeCell ref="N311:N312"/>
    <mergeCell ref="O311:O312"/>
    <mergeCell ref="AI139:AI140"/>
    <mergeCell ref="A311:A312"/>
    <mergeCell ref="B311:B312"/>
    <mergeCell ref="C311:C312"/>
    <mergeCell ref="D311:D312"/>
    <mergeCell ref="E311:E312"/>
    <mergeCell ref="F311:F312"/>
    <mergeCell ref="G311:G312"/>
    <mergeCell ref="H311:H312"/>
    <mergeCell ref="I311:I312"/>
    <mergeCell ref="AE167:AE168"/>
    <mergeCell ref="AI102:AI103"/>
    <mergeCell ref="AI110:AI111"/>
    <mergeCell ref="AI165:AI166"/>
    <mergeCell ref="AI167:AI168"/>
    <mergeCell ref="AI157:AI158"/>
    <mergeCell ref="AI147:AI148"/>
    <mergeCell ref="AI149:AI150"/>
    <mergeCell ref="AI153:AI154"/>
    <mergeCell ref="AI155:AI156"/>
    <mergeCell ref="AA240:AA241"/>
    <mergeCell ref="AB240:AB241"/>
    <mergeCell ref="AG167:AG168"/>
    <mergeCell ref="AH167:AH168"/>
    <mergeCell ref="AG165:AG166"/>
    <mergeCell ref="AC240:AC241"/>
    <mergeCell ref="AD240:AD241"/>
    <mergeCell ref="AE240:AE241"/>
    <mergeCell ref="AF240:AF241"/>
    <mergeCell ref="AC167:AC168"/>
    <mergeCell ref="U240:U241"/>
    <mergeCell ref="V240:V241"/>
    <mergeCell ref="W240:W241"/>
    <mergeCell ref="X240:X241"/>
    <mergeCell ref="Y240:Y241"/>
    <mergeCell ref="Z240:Z241"/>
    <mergeCell ref="O240:O241"/>
    <mergeCell ref="P240:P241"/>
    <mergeCell ref="Q240:Q241"/>
    <mergeCell ref="R240:R241"/>
    <mergeCell ref="S240:S241"/>
    <mergeCell ref="T240:T241"/>
    <mergeCell ref="I240:I241"/>
    <mergeCell ref="J240:J241"/>
    <mergeCell ref="K240:K241"/>
    <mergeCell ref="L240:L241"/>
    <mergeCell ref="M240:M241"/>
    <mergeCell ref="N240:N241"/>
    <mergeCell ref="E240:E241"/>
    <mergeCell ref="F240:F241"/>
    <mergeCell ref="G240:G241"/>
    <mergeCell ref="H240:H241"/>
    <mergeCell ref="A240:A241"/>
    <mergeCell ref="B240:B241"/>
    <mergeCell ref="C240:C241"/>
    <mergeCell ref="D240:D241"/>
    <mergeCell ref="U167:U168"/>
    <mergeCell ref="V167:V168"/>
    <mergeCell ref="W167:W168"/>
    <mergeCell ref="X167:X168"/>
    <mergeCell ref="AF167:AF168"/>
    <mergeCell ref="Y167:Y168"/>
    <mergeCell ref="Z167:Z168"/>
    <mergeCell ref="AA167:AA168"/>
    <mergeCell ref="AB167:AB168"/>
    <mergeCell ref="AD167:AD168"/>
    <mergeCell ref="O167:O168"/>
    <mergeCell ref="P167:P168"/>
    <mergeCell ref="Q167:Q168"/>
    <mergeCell ref="R167:R168"/>
    <mergeCell ref="S167:S168"/>
    <mergeCell ref="T167:T168"/>
    <mergeCell ref="A167:A168"/>
    <mergeCell ref="B167:B168"/>
    <mergeCell ref="C167:C168"/>
    <mergeCell ref="D167:D168"/>
    <mergeCell ref="I167:I168"/>
    <mergeCell ref="J167:J168"/>
    <mergeCell ref="AE165:AE166"/>
    <mergeCell ref="AF165:AF166"/>
    <mergeCell ref="E167:E168"/>
    <mergeCell ref="F167:F168"/>
    <mergeCell ref="G167:G168"/>
    <mergeCell ref="H167:H168"/>
    <mergeCell ref="K167:K168"/>
    <mergeCell ref="L167:L168"/>
    <mergeCell ref="M167:M168"/>
    <mergeCell ref="N167:N168"/>
    <mergeCell ref="Y165:Y166"/>
    <mergeCell ref="Z165:Z166"/>
    <mergeCell ref="AA165:AA166"/>
    <mergeCell ref="AB165:AB166"/>
    <mergeCell ref="AC165:AC166"/>
    <mergeCell ref="AD165:AD166"/>
    <mergeCell ref="S165:S166"/>
    <mergeCell ref="T165:T166"/>
    <mergeCell ref="U165:U166"/>
    <mergeCell ref="V165:V166"/>
    <mergeCell ref="W165:W166"/>
    <mergeCell ref="X165:X166"/>
    <mergeCell ref="M165:M166"/>
    <mergeCell ref="N165:N166"/>
    <mergeCell ref="O165:O166"/>
    <mergeCell ref="P165:P166"/>
    <mergeCell ref="Q165:Q166"/>
    <mergeCell ref="R165:R166"/>
    <mergeCell ref="G165:G166"/>
    <mergeCell ref="H165:H166"/>
    <mergeCell ref="I165:I166"/>
    <mergeCell ref="J165:J166"/>
    <mergeCell ref="K165:K166"/>
    <mergeCell ref="L165:L166"/>
    <mergeCell ref="AE102:AE103"/>
    <mergeCell ref="AF102:AF103"/>
    <mergeCell ref="AG102:AG103"/>
    <mergeCell ref="AH102:AH103"/>
    <mergeCell ref="A165:A166"/>
    <mergeCell ref="B165:B166"/>
    <mergeCell ref="C165:C166"/>
    <mergeCell ref="D165:D166"/>
    <mergeCell ref="E165:E166"/>
    <mergeCell ref="F165:F166"/>
    <mergeCell ref="Y102:Y103"/>
    <mergeCell ref="Z102:Z103"/>
    <mergeCell ref="AA102:AA103"/>
    <mergeCell ref="AB102:AB103"/>
    <mergeCell ref="AC102:AC103"/>
    <mergeCell ref="AD102:AD103"/>
    <mergeCell ref="S102:S103"/>
    <mergeCell ref="T102:T103"/>
    <mergeCell ref="U102:U103"/>
    <mergeCell ref="V102:V103"/>
    <mergeCell ref="W102:W103"/>
    <mergeCell ref="X102:X103"/>
    <mergeCell ref="M102:M103"/>
    <mergeCell ref="N102:N103"/>
    <mergeCell ref="O102:O103"/>
    <mergeCell ref="P102:P103"/>
    <mergeCell ref="Q102:Q103"/>
    <mergeCell ref="R102:R103"/>
    <mergeCell ref="G102:G103"/>
    <mergeCell ref="H102:H103"/>
    <mergeCell ref="I102:I103"/>
    <mergeCell ref="J102:J103"/>
    <mergeCell ref="K102:K103"/>
    <mergeCell ref="L102:L103"/>
    <mergeCell ref="AE110:AE111"/>
    <mergeCell ref="AF110:AF111"/>
    <mergeCell ref="AG110:AG111"/>
    <mergeCell ref="AH110:AH111"/>
    <mergeCell ref="A102:A103"/>
    <mergeCell ref="B102:B103"/>
    <mergeCell ref="C102:C103"/>
    <mergeCell ref="D102:D103"/>
    <mergeCell ref="E102:E103"/>
    <mergeCell ref="F102:F103"/>
    <mergeCell ref="Y110:Y111"/>
    <mergeCell ref="Z110:Z111"/>
    <mergeCell ref="AA110:AA111"/>
    <mergeCell ref="AB110:AB111"/>
    <mergeCell ref="AC110:AC111"/>
    <mergeCell ref="AD110:AD111"/>
    <mergeCell ref="S110:S111"/>
    <mergeCell ref="T110:T111"/>
    <mergeCell ref="U110:U111"/>
    <mergeCell ref="V110:V111"/>
    <mergeCell ref="W110:W111"/>
    <mergeCell ref="X110:X111"/>
    <mergeCell ref="M110:M111"/>
    <mergeCell ref="N110:N111"/>
    <mergeCell ref="O110:O111"/>
    <mergeCell ref="P110:P111"/>
    <mergeCell ref="Q110:Q111"/>
    <mergeCell ref="R110:R111"/>
    <mergeCell ref="G110:G111"/>
    <mergeCell ref="H110:H111"/>
    <mergeCell ref="I110:I111"/>
    <mergeCell ref="J110:J111"/>
    <mergeCell ref="K110:K111"/>
    <mergeCell ref="L110:L111"/>
    <mergeCell ref="A110:A111"/>
    <mergeCell ref="B110:B111"/>
    <mergeCell ref="C110:C111"/>
    <mergeCell ref="D110:D111"/>
    <mergeCell ref="E110:E111"/>
    <mergeCell ref="F110:F111"/>
    <mergeCell ref="Y193:Y194"/>
    <mergeCell ref="Z193:Z194"/>
    <mergeCell ref="AA193:AA194"/>
    <mergeCell ref="AB193:AB194"/>
    <mergeCell ref="AG193:AG194"/>
    <mergeCell ref="AH193:AH194"/>
    <mergeCell ref="AC193:AC194"/>
    <mergeCell ref="AD193:AD194"/>
    <mergeCell ref="AE193:AE194"/>
    <mergeCell ref="AF193:AF194"/>
    <mergeCell ref="S193:S194"/>
    <mergeCell ref="T193:T194"/>
    <mergeCell ref="U193:U194"/>
    <mergeCell ref="V193:V194"/>
    <mergeCell ref="W193:W194"/>
    <mergeCell ref="X193:X194"/>
    <mergeCell ref="M193:M194"/>
    <mergeCell ref="N193:N194"/>
    <mergeCell ref="O193:O194"/>
    <mergeCell ref="P193:P194"/>
    <mergeCell ref="Q193:Q194"/>
    <mergeCell ref="R193:R194"/>
    <mergeCell ref="G193:G194"/>
    <mergeCell ref="H193:H194"/>
    <mergeCell ref="I193:I194"/>
    <mergeCell ref="J193:J194"/>
    <mergeCell ref="K193:K194"/>
    <mergeCell ref="L193:L194"/>
    <mergeCell ref="A193:A194"/>
    <mergeCell ref="B193:B194"/>
    <mergeCell ref="C193:C194"/>
    <mergeCell ref="D193:D194"/>
    <mergeCell ref="E193:E194"/>
    <mergeCell ref="F193:F194"/>
    <mergeCell ref="AF217:AF218"/>
    <mergeCell ref="AG217:AG218"/>
    <mergeCell ref="Z217:Z218"/>
    <mergeCell ref="AA217:AA218"/>
    <mergeCell ref="AB217:AB218"/>
    <mergeCell ref="AC217:AC218"/>
    <mergeCell ref="AD217:AD218"/>
    <mergeCell ref="U217:U218"/>
    <mergeCell ref="V217:V218"/>
    <mergeCell ref="W217:W218"/>
    <mergeCell ref="X217:X218"/>
    <mergeCell ref="Y217:Y218"/>
    <mergeCell ref="AE217:AE218"/>
    <mergeCell ref="O217:O218"/>
    <mergeCell ref="P217:P218"/>
    <mergeCell ref="Q217:Q218"/>
    <mergeCell ref="R217:R218"/>
    <mergeCell ref="S217:S218"/>
    <mergeCell ref="T217:T218"/>
    <mergeCell ref="I217:I218"/>
    <mergeCell ref="J217:J218"/>
    <mergeCell ref="K217:K218"/>
    <mergeCell ref="L217:L218"/>
    <mergeCell ref="M217:M218"/>
    <mergeCell ref="N217:N218"/>
    <mergeCell ref="AD215:AD216"/>
    <mergeCell ref="A217:A218"/>
    <mergeCell ref="B217:B218"/>
    <mergeCell ref="C217:C218"/>
    <mergeCell ref="D217:D218"/>
    <mergeCell ref="E217:E218"/>
    <mergeCell ref="F217:F218"/>
    <mergeCell ref="G217:G218"/>
    <mergeCell ref="AC215:AC216"/>
    <mergeCell ref="H217:H218"/>
    <mergeCell ref="U215:U216"/>
    <mergeCell ref="V215:V216"/>
    <mergeCell ref="W215:W216"/>
    <mergeCell ref="X215:X216"/>
    <mergeCell ref="AE215:AE216"/>
    <mergeCell ref="AF215:AF216"/>
    <mergeCell ref="Y215:Y216"/>
    <mergeCell ref="Z215:Z216"/>
    <mergeCell ref="AA215:AA216"/>
    <mergeCell ref="AB215:AB216"/>
    <mergeCell ref="O215:O216"/>
    <mergeCell ref="P215:P216"/>
    <mergeCell ref="Q215:Q216"/>
    <mergeCell ref="R215:R216"/>
    <mergeCell ref="S215:S216"/>
    <mergeCell ref="T215:T216"/>
    <mergeCell ref="I215:I216"/>
    <mergeCell ref="J215:J216"/>
    <mergeCell ref="K215:K216"/>
    <mergeCell ref="L215:L216"/>
    <mergeCell ref="M215:M216"/>
    <mergeCell ref="N215:N216"/>
    <mergeCell ref="AH238:AH239"/>
    <mergeCell ref="AI238:AI239"/>
    <mergeCell ref="A215:A216"/>
    <mergeCell ref="B215:B216"/>
    <mergeCell ref="C215:C216"/>
    <mergeCell ref="D215:D216"/>
    <mergeCell ref="E215:E216"/>
    <mergeCell ref="F215:F216"/>
    <mergeCell ref="G215:G216"/>
    <mergeCell ref="H215:H216"/>
    <mergeCell ref="AB238:AB239"/>
    <mergeCell ref="AC238:AC239"/>
    <mergeCell ref="AD238:AD239"/>
    <mergeCell ref="AE238:AE239"/>
    <mergeCell ref="AF238:AF239"/>
    <mergeCell ref="AG238:AG239"/>
    <mergeCell ref="V238:V239"/>
    <mergeCell ref="W238:W239"/>
    <mergeCell ref="X238:X239"/>
    <mergeCell ref="Y238:Y239"/>
    <mergeCell ref="Z238:Z239"/>
    <mergeCell ref="AA238:AA239"/>
    <mergeCell ref="P238:P239"/>
    <mergeCell ref="Q238:Q239"/>
    <mergeCell ref="R238:R239"/>
    <mergeCell ref="S238:S239"/>
    <mergeCell ref="T238:T239"/>
    <mergeCell ref="U238:U239"/>
    <mergeCell ref="J238:J239"/>
    <mergeCell ref="K238:K239"/>
    <mergeCell ref="L238:L239"/>
    <mergeCell ref="M238:M239"/>
    <mergeCell ref="N238:N239"/>
    <mergeCell ref="O238:O239"/>
    <mergeCell ref="A238:A239"/>
    <mergeCell ref="B238:B239"/>
    <mergeCell ref="C238:C239"/>
    <mergeCell ref="D238:D239"/>
    <mergeCell ref="H238:H239"/>
    <mergeCell ref="I238:I239"/>
    <mergeCell ref="E238:E239"/>
    <mergeCell ref="F238:F239"/>
    <mergeCell ref="G238:G239"/>
    <mergeCell ref="AC258:AC259"/>
    <mergeCell ref="U258:U259"/>
    <mergeCell ref="V258:V259"/>
    <mergeCell ref="W258:W259"/>
    <mergeCell ref="X258:X259"/>
    <mergeCell ref="Q258:Q259"/>
    <mergeCell ref="R258:R259"/>
    <mergeCell ref="AD258:AD259"/>
    <mergeCell ref="AE258:AE259"/>
    <mergeCell ref="AF258:AF259"/>
    <mergeCell ref="Y258:Y259"/>
    <mergeCell ref="Z258:Z259"/>
    <mergeCell ref="AA258:AA259"/>
    <mergeCell ref="AB258:AB259"/>
    <mergeCell ref="L258:L259"/>
    <mergeCell ref="S258:S259"/>
    <mergeCell ref="T258:T259"/>
    <mergeCell ref="M258:M259"/>
    <mergeCell ref="N258:N259"/>
    <mergeCell ref="O258:O259"/>
    <mergeCell ref="P258:P259"/>
    <mergeCell ref="F258:F259"/>
    <mergeCell ref="G258:G259"/>
    <mergeCell ref="H258:H259"/>
    <mergeCell ref="I258:I259"/>
    <mergeCell ref="J258:J259"/>
    <mergeCell ref="K258:K259"/>
    <mergeCell ref="AI163:AI164"/>
    <mergeCell ref="AC163:AC164"/>
    <mergeCell ref="AD163:AD164"/>
    <mergeCell ref="AE163:AE164"/>
    <mergeCell ref="AF163:AF164"/>
    <mergeCell ref="A258:A259"/>
    <mergeCell ref="B258:B259"/>
    <mergeCell ref="C258:C259"/>
    <mergeCell ref="D258:D259"/>
    <mergeCell ref="E258:E259"/>
    <mergeCell ref="Y163:Y164"/>
    <mergeCell ref="Z163:Z164"/>
    <mergeCell ref="AA163:AA164"/>
    <mergeCell ref="AB163:AB164"/>
    <mergeCell ref="AG163:AG164"/>
    <mergeCell ref="AH163:AH164"/>
    <mergeCell ref="S163:S164"/>
    <mergeCell ref="T163:T164"/>
    <mergeCell ref="U163:U164"/>
    <mergeCell ref="V163:V164"/>
    <mergeCell ref="W163:W164"/>
    <mergeCell ref="X163:X164"/>
    <mergeCell ref="M163:M164"/>
    <mergeCell ref="N163:N164"/>
    <mergeCell ref="O163:O164"/>
    <mergeCell ref="P163:P164"/>
    <mergeCell ref="Q163:Q164"/>
    <mergeCell ref="R163:R164"/>
    <mergeCell ref="G163:G164"/>
    <mergeCell ref="H163:H164"/>
    <mergeCell ref="I163:I164"/>
    <mergeCell ref="J163:J164"/>
    <mergeCell ref="K163:K164"/>
    <mergeCell ref="L163:L164"/>
    <mergeCell ref="AF161:AF162"/>
    <mergeCell ref="AG161:AG162"/>
    <mergeCell ref="AH161:AH162"/>
    <mergeCell ref="AI161:AI162"/>
    <mergeCell ref="A163:A164"/>
    <mergeCell ref="B163:B164"/>
    <mergeCell ref="C163:C164"/>
    <mergeCell ref="D163:D164"/>
    <mergeCell ref="E163:E164"/>
    <mergeCell ref="F163:F164"/>
    <mergeCell ref="Z161:Z162"/>
    <mergeCell ref="AA161:AA162"/>
    <mergeCell ref="AB161:AB162"/>
    <mergeCell ref="AC161:AC162"/>
    <mergeCell ref="AD161:AD162"/>
    <mergeCell ref="AE161:AE162"/>
    <mergeCell ref="T161:T162"/>
    <mergeCell ref="U161:U162"/>
    <mergeCell ref="V161:V162"/>
    <mergeCell ref="W161:W162"/>
    <mergeCell ref="X161:X162"/>
    <mergeCell ref="Y161:Y162"/>
    <mergeCell ref="N161:N162"/>
    <mergeCell ref="O161:O162"/>
    <mergeCell ref="P161:P162"/>
    <mergeCell ref="Q161:Q162"/>
    <mergeCell ref="R161:R162"/>
    <mergeCell ref="S161:S162"/>
    <mergeCell ref="H161:H162"/>
    <mergeCell ref="I161:I162"/>
    <mergeCell ref="J161:J162"/>
    <mergeCell ref="K161:K162"/>
    <mergeCell ref="L161:L162"/>
    <mergeCell ref="M161:M162"/>
    <mergeCell ref="AG159:AG160"/>
    <mergeCell ref="AH159:AH160"/>
    <mergeCell ref="AI159:AI160"/>
    <mergeCell ref="A161:A162"/>
    <mergeCell ref="B161:B162"/>
    <mergeCell ref="C161:C162"/>
    <mergeCell ref="D161:D162"/>
    <mergeCell ref="E161:E162"/>
    <mergeCell ref="F161:F162"/>
    <mergeCell ref="G161:G162"/>
    <mergeCell ref="AA159:AA160"/>
    <mergeCell ref="AB159:AB160"/>
    <mergeCell ref="AC159:AC160"/>
    <mergeCell ref="AD159:AD160"/>
    <mergeCell ref="AE159:AE160"/>
    <mergeCell ref="AF159:AF160"/>
    <mergeCell ref="U159:U160"/>
    <mergeCell ref="V159:V160"/>
    <mergeCell ref="W159:W160"/>
    <mergeCell ref="X159:X160"/>
    <mergeCell ref="Y159:Y160"/>
    <mergeCell ref="Z159:Z160"/>
    <mergeCell ref="O159:O160"/>
    <mergeCell ref="P159:P160"/>
    <mergeCell ref="Q159:Q160"/>
    <mergeCell ref="R159:R160"/>
    <mergeCell ref="S159:S160"/>
    <mergeCell ref="T159:T160"/>
    <mergeCell ref="I159:I160"/>
    <mergeCell ref="J159:J160"/>
    <mergeCell ref="K159:K160"/>
    <mergeCell ref="L159:L160"/>
    <mergeCell ref="M159:M160"/>
    <mergeCell ref="N159:N160"/>
    <mergeCell ref="E159:E160"/>
    <mergeCell ref="F159:F160"/>
    <mergeCell ref="G159:G160"/>
    <mergeCell ref="H159:H160"/>
    <mergeCell ref="A159:A160"/>
    <mergeCell ref="B159:B160"/>
    <mergeCell ref="C159:C160"/>
    <mergeCell ref="D159:D160"/>
    <mergeCell ref="AB191:AB192"/>
    <mergeCell ref="AC191:AC192"/>
    <mergeCell ref="AD191:AD192"/>
    <mergeCell ref="AE191:AE192"/>
    <mergeCell ref="AF191:AF192"/>
    <mergeCell ref="AG191:AG192"/>
    <mergeCell ref="V191:V192"/>
    <mergeCell ref="W191:W192"/>
    <mergeCell ref="X191:X192"/>
    <mergeCell ref="Y191:Y192"/>
    <mergeCell ref="Z191:Z192"/>
    <mergeCell ref="AA191:AA192"/>
    <mergeCell ref="P191:P192"/>
    <mergeCell ref="Q191:Q192"/>
    <mergeCell ref="R191:R192"/>
    <mergeCell ref="S191:S192"/>
    <mergeCell ref="T191:T192"/>
    <mergeCell ref="U191:U192"/>
    <mergeCell ref="J191:J192"/>
    <mergeCell ref="K191:K192"/>
    <mergeCell ref="L191:L192"/>
    <mergeCell ref="M191:M192"/>
    <mergeCell ref="N191:N192"/>
    <mergeCell ref="O191:O192"/>
    <mergeCell ref="E191:E192"/>
    <mergeCell ref="F191:F192"/>
    <mergeCell ref="G191:G192"/>
    <mergeCell ref="H191:H192"/>
    <mergeCell ref="A191:A192"/>
    <mergeCell ref="B191:B192"/>
    <mergeCell ref="C191:C192"/>
    <mergeCell ref="D191:D192"/>
    <mergeCell ref="I191:I192"/>
    <mergeCell ref="AI332:AI333"/>
    <mergeCell ref="AI377:AI378"/>
    <mergeCell ref="AI558:AI559"/>
    <mergeCell ref="AI273:AI274"/>
    <mergeCell ref="AI275:AI276"/>
    <mergeCell ref="AI295:AI296"/>
    <mergeCell ref="AI236:AI237"/>
    <mergeCell ref="AI254:AI255"/>
    <mergeCell ref="AI256:AI257"/>
    <mergeCell ref="AI219:AI220"/>
    <mergeCell ref="AI244:AI245"/>
    <mergeCell ref="AI195:AI196"/>
    <mergeCell ref="AI215:AI216"/>
    <mergeCell ref="AI217:AI218"/>
    <mergeCell ref="AI230:AI231"/>
    <mergeCell ref="AI213:AI214"/>
    <mergeCell ref="AI232:AI233"/>
    <mergeCell ref="AI234:AI235"/>
    <mergeCell ref="AI199:AI200"/>
    <mergeCell ref="AI183:AI184"/>
    <mergeCell ref="AI185:AI186"/>
    <mergeCell ref="AI169:AI170"/>
    <mergeCell ref="AI171:AI172"/>
    <mergeCell ref="AI175:AI176"/>
    <mergeCell ref="AI205:AI206"/>
    <mergeCell ref="AI193:AI194"/>
    <mergeCell ref="AI191:AI192"/>
    <mergeCell ref="AI187:AI188"/>
    <mergeCell ref="AI189:AI190"/>
    <mergeCell ref="AI120:AI121"/>
    <mergeCell ref="AI124:AI125"/>
    <mergeCell ref="AI141:AI142"/>
    <mergeCell ref="AI143:AI144"/>
    <mergeCell ref="AI145:AI146"/>
    <mergeCell ref="AI126:AI127"/>
    <mergeCell ref="AI128:AI129"/>
    <mergeCell ref="AI130:AI131"/>
    <mergeCell ref="AI134:AI135"/>
    <mergeCell ref="AI137:AI138"/>
    <mergeCell ref="AI104:AI105"/>
    <mergeCell ref="AI106:AI107"/>
    <mergeCell ref="AI108:AI109"/>
    <mergeCell ref="AI114:AI115"/>
    <mergeCell ref="AI116:AI117"/>
    <mergeCell ref="AI118:AI119"/>
    <mergeCell ref="AI89:AI90"/>
    <mergeCell ref="AI92:AI93"/>
    <mergeCell ref="AI94:AI95"/>
    <mergeCell ref="AI96:AI97"/>
    <mergeCell ref="AI98:AI99"/>
    <mergeCell ref="AI100:AI101"/>
    <mergeCell ref="AI76:AI77"/>
    <mergeCell ref="AI78:AI79"/>
    <mergeCell ref="AI80:AI81"/>
    <mergeCell ref="AI82:AI83"/>
    <mergeCell ref="AI84:AI85"/>
    <mergeCell ref="AI86:AI87"/>
    <mergeCell ref="AI62:AI63"/>
    <mergeCell ref="AI64:AI65"/>
    <mergeCell ref="AI68:AI69"/>
    <mergeCell ref="AI70:AI71"/>
    <mergeCell ref="AI72:AI73"/>
    <mergeCell ref="AI74:AI75"/>
    <mergeCell ref="AI50:AI51"/>
    <mergeCell ref="AI52:AI53"/>
    <mergeCell ref="AI54:AI55"/>
    <mergeCell ref="AI56:AI57"/>
    <mergeCell ref="AI58:AI59"/>
    <mergeCell ref="AI60:AI61"/>
    <mergeCell ref="AI37:AI38"/>
    <mergeCell ref="AI39:AI40"/>
    <mergeCell ref="AI41:AI42"/>
    <mergeCell ref="AI43:AI44"/>
    <mergeCell ref="AI46:AI47"/>
    <mergeCell ref="AI48:AI49"/>
    <mergeCell ref="AI25:AI26"/>
    <mergeCell ref="AI27:AI28"/>
    <mergeCell ref="AI29:AI30"/>
    <mergeCell ref="AI31:AI32"/>
    <mergeCell ref="AI33:AI34"/>
    <mergeCell ref="AI35:AI36"/>
    <mergeCell ref="AI13:AI14"/>
    <mergeCell ref="AI15:AI16"/>
    <mergeCell ref="AI17:AI18"/>
    <mergeCell ref="AI19:AI20"/>
    <mergeCell ref="AI21:AI22"/>
    <mergeCell ref="AI23:AI24"/>
    <mergeCell ref="AI1:AI2"/>
    <mergeCell ref="AI3:AI4"/>
    <mergeCell ref="AI5:AI6"/>
    <mergeCell ref="AI7:AI8"/>
    <mergeCell ref="AI9:AI10"/>
    <mergeCell ref="AI11:AI12"/>
    <mergeCell ref="Y149:Y150"/>
    <mergeCell ref="Z149:Z150"/>
    <mergeCell ref="AA149:AA150"/>
    <mergeCell ref="AB149:AB150"/>
    <mergeCell ref="AG149:AG150"/>
    <mergeCell ref="AH149:AH150"/>
    <mergeCell ref="AC149:AC150"/>
    <mergeCell ref="AD149:AD150"/>
    <mergeCell ref="AE149:AE150"/>
    <mergeCell ref="AF149:AF150"/>
    <mergeCell ref="S149:S150"/>
    <mergeCell ref="T149:T150"/>
    <mergeCell ref="U149:U150"/>
    <mergeCell ref="V149:V150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AE199:AE200"/>
    <mergeCell ref="AF199:AF200"/>
    <mergeCell ref="AG199:AG200"/>
    <mergeCell ref="AH199:AH200"/>
    <mergeCell ref="A149:A150"/>
    <mergeCell ref="B149:B150"/>
    <mergeCell ref="C149:C150"/>
    <mergeCell ref="D149:D150"/>
    <mergeCell ref="E149:E150"/>
    <mergeCell ref="F149:F150"/>
    <mergeCell ref="Y199:Y200"/>
    <mergeCell ref="Z199:Z200"/>
    <mergeCell ref="AA199:AA200"/>
    <mergeCell ref="AB199:AB200"/>
    <mergeCell ref="AC199:AC200"/>
    <mergeCell ref="AD199:AD200"/>
    <mergeCell ref="S199:S200"/>
    <mergeCell ref="T199:T200"/>
    <mergeCell ref="U199:U200"/>
    <mergeCell ref="V199:V200"/>
    <mergeCell ref="W199:W200"/>
    <mergeCell ref="X199:X200"/>
    <mergeCell ref="M199:M200"/>
    <mergeCell ref="N199:N200"/>
    <mergeCell ref="O199:O200"/>
    <mergeCell ref="P199:P200"/>
    <mergeCell ref="Q199:Q200"/>
    <mergeCell ref="R199:R200"/>
    <mergeCell ref="G199:G200"/>
    <mergeCell ref="H199:H200"/>
    <mergeCell ref="I199:I200"/>
    <mergeCell ref="J199:J200"/>
    <mergeCell ref="K199:K200"/>
    <mergeCell ref="L199:L200"/>
    <mergeCell ref="A199:A200"/>
    <mergeCell ref="B199:B200"/>
    <mergeCell ref="C199:C200"/>
    <mergeCell ref="D199:D200"/>
    <mergeCell ref="E199:E200"/>
    <mergeCell ref="F199:F200"/>
    <mergeCell ref="Y100:Y101"/>
    <mergeCell ref="Z100:Z101"/>
    <mergeCell ref="AA100:AA101"/>
    <mergeCell ref="AB100:AB101"/>
    <mergeCell ref="AG100:AG101"/>
    <mergeCell ref="AH100:AH101"/>
    <mergeCell ref="AC100:AC101"/>
    <mergeCell ref="AD100:AD101"/>
    <mergeCell ref="AE100:AE101"/>
    <mergeCell ref="AF100:AF101"/>
    <mergeCell ref="S100:S101"/>
    <mergeCell ref="T100:T101"/>
    <mergeCell ref="U100:U101"/>
    <mergeCell ref="V100:V101"/>
    <mergeCell ref="W100:W101"/>
    <mergeCell ref="X100:X101"/>
    <mergeCell ref="M100:M101"/>
    <mergeCell ref="N100:N101"/>
    <mergeCell ref="O100:O101"/>
    <mergeCell ref="P100:P101"/>
    <mergeCell ref="Q100:Q101"/>
    <mergeCell ref="R100:R101"/>
    <mergeCell ref="G100:G101"/>
    <mergeCell ref="H100:H101"/>
    <mergeCell ref="I100:I101"/>
    <mergeCell ref="J100:J101"/>
    <mergeCell ref="K100:K101"/>
    <mergeCell ref="L100:L101"/>
    <mergeCell ref="A100:A101"/>
    <mergeCell ref="B100:B101"/>
    <mergeCell ref="C100:C101"/>
    <mergeCell ref="D100:D101"/>
    <mergeCell ref="E100:E101"/>
    <mergeCell ref="F100:F101"/>
    <mergeCell ref="Z92:Z93"/>
    <mergeCell ref="AA92:AA93"/>
    <mergeCell ref="AF92:AF93"/>
    <mergeCell ref="AG92:AG93"/>
    <mergeCell ref="AH92:AH93"/>
    <mergeCell ref="AB92:AB93"/>
    <mergeCell ref="AC92:AC93"/>
    <mergeCell ref="AD92:AD93"/>
    <mergeCell ref="AE92:AE93"/>
    <mergeCell ref="T92:T93"/>
    <mergeCell ref="U92:U93"/>
    <mergeCell ref="V92:V93"/>
    <mergeCell ref="W92:W93"/>
    <mergeCell ref="X92:X93"/>
    <mergeCell ref="Y92:Y93"/>
    <mergeCell ref="N92:N93"/>
    <mergeCell ref="O92:O93"/>
    <mergeCell ref="P92:P93"/>
    <mergeCell ref="Q92:Q93"/>
    <mergeCell ref="R92:R93"/>
    <mergeCell ref="S92:S93"/>
    <mergeCell ref="H92:H93"/>
    <mergeCell ref="I92:I93"/>
    <mergeCell ref="J92:J93"/>
    <mergeCell ref="K92:K93"/>
    <mergeCell ref="L92:L93"/>
    <mergeCell ref="M92:M93"/>
    <mergeCell ref="B91:G91"/>
    <mergeCell ref="H91:Y91"/>
    <mergeCell ref="Z91:AF91"/>
    <mergeCell ref="A92:A93"/>
    <mergeCell ref="B92:B93"/>
    <mergeCell ref="C92:C93"/>
    <mergeCell ref="D92:D93"/>
    <mergeCell ref="E92:E93"/>
    <mergeCell ref="F92:F93"/>
    <mergeCell ref="G92:G93"/>
    <mergeCell ref="AA273:AA274"/>
    <mergeCell ref="AB273:AB274"/>
    <mergeCell ref="AC273:AC274"/>
    <mergeCell ref="AD273:AD274"/>
    <mergeCell ref="AE273:AE274"/>
    <mergeCell ref="AF273:AF274"/>
    <mergeCell ref="U273:U274"/>
    <mergeCell ref="V273:V274"/>
    <mergeCell ref="W273:W274"/>
    <mergeCell ref="X273:X274"/>
    <mergeCell ref="Y273:Y274"/>
    <mergeCell ref="Z273:Z274"/>
    <mergeCell ref="O273:O274"/>
    <mergeCell ref="P273:P274"/>
    <mergeCell ref="Q273:Q274"/>
    <mergeCell ref="R273:R274"/>
    <mergeCell ref="S273:S274"/>
    <mergeCell ref="T273:T274"/>
    <mergeCell ref="I273:I274"/>
    <mergeCell ref="J273:J274"/>
    <mergeCell ref="K273:K274"/>
    <mergeCell ref="L273:L274"/>
    <mergeCell ref="M273:M274"/>
    <mergeCell ref="N273:N274"/>
    <mergeCell ref="E273:E274"/>
    <mergeCell ref="F273:F274"/>
    <mergeCell ref="G273:G274"/>
    <mergeCell ref="H273:H274"/>
    <mergeCell ref="A273:A274"/>
    <mergeCell ref="B273:B274"/>
    <mergeCell ref="C273:C274"/>
    <mergeCell ref="D273:D274"/>
    <mergeCell ref="AA256:AA257"/>
    <mergeCell ref="AB256:AB257"/>
    <mergeCell ref="AC256:AC257"/>
    <mergeCell ref="AD256:AD257"/>
    <mergeCell ref="AE256:AE257"/>
    <mergeCell ref="AF256:AF257"/>
    <mergeCell ref="U256:U257"/>
    <mergeCell ref="V256:V257"/>
    <mergeCell ref="W256:W257"/>
    <mergeCell ref="X256:X257"/>
    <mergeCell ref="Y256:Y257"/>
    <mergeCell ref="Z256:Z257"/>
    <mergeCell ref="O256:O257"/>
    <mergeCell ref="P256:P257"/>
    <mergeCell ref="Q256:Q257"/>
    <mergeCell ref="R256:R257"/>
    <mergeCell ref="S256:S257"/>
    <mergeCell ref="T256:T257"/>
    <mergeCell ref="A256:A257"/>
    <mergeCell ref="B256:B257"/>
    <mergeCell ref="C256:C257"/>
    <mergeCell ref="D256:D257"/>
    <mergeCell ref="I256:I257"/>
    <mergeCell ref="J256:J257"/>
    <mergeCell ref="AE213:AE214"/>
    <mergeCell ref="AF213:AF214"/>
    <mergeCell ref="E256:E257"/>
    <mergeCell ref="F256:F257"/>
    <mergeCell ref="G256:G257"/>
    <mergeCell ref="H256:H257"/>
    <mergeCell ref="K256:K257"/>
    <mergeCell ref="L256:L257"/>
    <mergeCell ref="M256:M257"/>
    <mergeCell ref="N256:N257"/>
    <mergeCell ref="Y213:Y214"/>
    <mergeCell ref="Z213:Z214"/>
    <mergeCell ref="AA213:AA214"/>
    <mergeCell ref="AB213:AB214"/>
    <mergeCell ref="AC213:AC214"/>
    <mergeCell ref="AD213:AD214"/>
    <mergeCell ref="S213:S214"/>
    <mergeCell ref="T213:T214"/>
    <mergeCell ref="U213:U214"/>
    <mergeCell ref="V213:V214"/>
    <mergeCell ref="W213:W214"/>
    <mergeCell ref="X213:X214"/>
    <mergeCell ref="M213:M214"/>
    <mergeCell ref="N213:N214"/>
    <mergeCell ref="O213:O214"/>
    <mergeCell ref="P213:P214"/>
    <mergeCell ref="Q213:Q214"/>
    <mergeCell ref="R213:R214"/>
    <mergeCell ref="G213:G214"/>
    <mergeCell ref="H213:H214"/>
    <mergeCell ref="I213:I214"/>
    <mergeCell ref="J213:J214"/>
    <mergeCell ref="K213:K214"/>
    <mergeCell ref="L213:L214"/>
    <mergeCell ref="AE145:AE146"/>
    <mergeCell ref="AF145:AF146"/>
    <mergeCell ref="AG145:AG146"/>
    <mergeCell ref="AH145:AH146"/>
    <mergeCell ref="A213:A214"/>
    <mergeCell ref="B213:B214"/>
    <mergeCell ref="C213:C214"/>
    <mergeCell ref="D213:D214"/>
    <mergeCell ref="E213:E214"/>
    <mergeCell ref="F213:F214"/>
    <mergeCell ref="Y145:Y146"/>
    <mergeCell ref="Z145:Z146"/>
    <mergeCell ref="AA145:AA146"/>
    <mergeCell ref="AB145:AB146"/>
    <mergeCell ref="AC145:AC146"/>
    <mergeCell ref="AD145:AD146"/>
    <mergeCell ref="S145:S146"/>
    <mergeCell ref="T145:T146"/>
    <mergeCell ref="U145:U146"/>
    <mergeCell ref="V145:V146"/>
    <mergeCell ref="W145:W146"/>
    <mergeCell ref="X145:X146"/>
    <mergeCell ref="M145:M146"/>
    <mergeCell ref="N145:N146"/>
    <mergeCell ref="O145:O146"/>
    <mergeCell ref="P145:P146"/>
    <mergeCell ref="Q145:Q146"/>
    <mergeCell ref="R145:R146"/>
    <mergeCell ref="G145:G146"/>
    <mergeCell ref="H145:H146"/>
    <mergeCell ref="I145:I146"/>
    <mergeCell ref="J145:J146"/>
    <mergeCell ref="K145:K146"/>
    <mergeCell ref="L145:L146"/>
    <mergeCell ref="A145:A146"/>
    <mergeCell ref="B145:B146"/>
    <mergeCell ref="C145:C146"/>
    <mergeCell ref="D145:D146"/>
    <mergeCell ref="E145:E146"/>
    <mergeCell ref="F145:F146"/>
    <mergeCell ref="Z46:Z47"/>
    <mergeCell ref="AA46:AA47"/>
    <mergeCell ref="AF46:AF47"/>
    <mergeCell ref="AG46:AG47"/>
    <mergeCell ref="AH46:AH47"/>
    <mergeCell ref="AB46:AB47"/>
    <mergeCell ref="AC46:AC47"/>
    <mergeCell ref="AD46:AD47"/>
    <mergeCell ref="AE46:AE47"/>
    <mergeCell ref="T46:T47"/>
    <mergeCell ref="U46:U47"/>
    <mergeCell ref="V46:V47"/>
    <mergeCell ref="W46:W47"/>
    <mergeCell ref="X46:X47"/>
    <mergeCell ref="Y46:Y47"/>
    <mergeCell ref="N46:N47"/>
    <mergeCell ref="O46:O47"/>
    <mergeCell ref="P46:P47"/>
    <mergeCell ref="Q46:Q47"/>
    <mergeCell ref="R46:R47"/>
    <mergeCell ref="S46:S47"/>
    <mergeCell ref="H46:H47"/>
    <mergeCell ref="I46:I47"/>
    <mergeCell ref="J46:J47"/>
    <mergeCell ref="K46:K47"/>
    <mergeCell ref="L46:L47"/>
    <mergeCell ref="M46:M47"/>
    <mergeCell ref="B45:G45"/>
    <mergeCell ref="H45:Y45"/>
    <mergeCell ref="Z45:AF45"/>
    <mergeCell ref="A46:A47"/>
    <mergeCell ref="B46:B47"/>
    <mergeCell ref="C46:C47"/>
    <mergeCell ref="D46:D47"/>
    <mergeCell ref="E46:E47"/>
    <mergeCell ref="F46:F47"/>
    <mergeCell ref="G46:G47"/>
    <mergeCell ref="AG19:AG20"/>
    <mergeCell ref="AH19:AH20"/>
    <mergeCell ref="AC19:AC20"/>
    <mergeCell ref="AD19:AD20"/>
    <mergeCell ref="AE19:AE20"/>
    <mergeCell ref="AF19:AF20"/>
    <mergeCell ref="S19:S20"/>
    <mergeCell ref="T19:T20"/>
    <mergeCell ref="Z19:Z20"/>
    <mergeCell ref="AA19:AA20"/>
    <mergeCell ref="AB19:AB20"/>
    <mergeCell ref="U19:U20"/>
    <mergeCell ref="V19:V20"/>
    <mergeCell ref="W19:W20"/>
    <mergeCell ref="X19:X20"/>
    <mergeCell ref="Y19:Y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E17:AE18"/>
    <mergeCell ref="AF17:AF18"/>
    <mergeCell ref="AG17:AG18"/>
    <mergeCell ref="AH17:AH18"/>
    <mergeCell ref="A19:A20"/>
    <mergeCell ref="B19:B20"/>
    <mergeCell ref="C19:C20"/>
    <mergeCell ref="D19:D20"/>
    <mergeCell ref="E19:E20"/>
    <mergeCell ref="F19:F20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E25:AE26"/>
    <mergeCell ref="AF25:AF26"/>
    <mergeCell ref="AG25:AG26"/>
    <mergeCell ref="AH25:AH26"/>
    <mergeCell ref="A17:A18"/>
    <mergeCell ref="B17:B18"/>
    <mergeCell ref="C17:C18"/>
    <mergeCell ref="D17:D18"/>
    <mergeCell ref="E17:E18"/>
    <mergeCell ref="F17:F18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A70:AA71"/>
    <mergeCell ref="AF70:AF71"/>
    <mergeCell ref="AG70:AG71"/>
    <mergeCell ref="AH70:AH71"/>
    <mergeCell ref="AB70:AB71"/>
    <mergeCell ref="AC70:AC71"/>
    <mergeCell ref="AD70:AD71"/>
    <mergeCell ref="AE70:AE71"/>
    <mergeCell ref="U70:U71"/>
    <mergeCell ref="V70:V71"/>
    <mergeCell ref="W70:W71"/>
    <mergeCell ref="X70:X71"/>
    <mergeCell ref="Y70:Y71"/>
    <mergeCell ref="Z70:Z71"/>
    <mergeCell ref="O70:O71"/>
    <mergeCell ref="P70:P71"/>
    <mergeCell ref="Q70:Q71"/>
    <mergeCell ref="R70:R71"/>
    <mergeCell ref="S70:S71"/>
    <mergeCell ref="T70:T71"/>
    <mergeCell ref="I70:I71"/>
    <mergeCell ref="J70:J71"/>
    <mergeCell ref="K70:K71"/>
    <mergeCell ref="L70:L71"/>
    <mergeCell ref="M70:M71"/>
    <mergeCell ref="N70:N71"/>
    <mergeCell ref="AG68:AG69"/>
    <mergeCell ref="AH68:AH69"/>
    <mergeCell ref="A70:A71"/>
    <mergeCell ref="B70:B71"/>
    <mergeCell ref="C70:C71"/>
    <mergeCell ref="D70:D71"/>
    <mergeCell ref="E70:E71"/>
    <mergeCell ref="F70:F71"/>
    <mergeCell ref="G70:G71"/>
    <mergeCell ref="H70:H71"/>
    <mergeCell ref="AA68:AA69"/>
    <mergeCell ref="AB68:AB69"/>
    <mergeCell ref="AC68:AC69"/>
    <mergeCell ref="AD68:AD69"/>
    <mergeCell ref="AE68:AE69"/>
    <mergeCell ref="AF68:AF69"/>
    <mergeCell ref="U68:U69"/>
    <mergeCell ref="V68:V69"/>
    <mergeCell ref="W68:W69"/>
    <mergeCell ref="X68:X69"/>
    <mergeCell ref="Y68:Y69"/>
    <mergeCell ref="Z68:Z69"/>
    <mergeCell ref="O68:O69"/>
    <mergeCell ref="P68:P69"/>
    <mergeCell ref="Q68:Q69"/>
    <mergeCell ref="R68:R69"/>
    <mergeCell ref="S68:S69"/>
    <mergeCell ref="T68:T69"/>
    <mergeCell ref="I68:I69"/>
    <mergeCell ref="J68:J69"/>
    <mergeCell ref="K68:K69"/>
    <mergeCell ref="L68:L69"/>
    <mergeCell ref="M68:M69"/>
    <mergeCell ref="N68:N69"/>
    <mergeCell ref="AG31:AG32"/>
    <mergeCell ref="AH31:AH32"/>
    <mergeCell ref="A68:A69"/>
    <mergeCell ref="B68:B69"/>
    <mergeCell ref="C68:C69"/>
    <mergeCell ref="D68:D69"/>
    <mergeCell ref="E68:E69"/>
    <mergeCell ref="F68:F69"/>
    <mergeCell ref="G68:G69"/>
    <mergeCell ref="H68:H69"/>
    <mergeCell ref="AA31:AA32"/>
    <mergeCell ref="AB31:AB32"/>
    <mergeCell ref="AC31:AC32"/>
    <mergeCell ref="AD31:AD32"/>
    <mergeCell ref="AE31:AE32"/>
    <mergeCell ref="AF31:AF32"/>
    <mergeCell ref="U31:U32"/>
    <mergeCell ref="V31:V32"/>
    <mergeCell ref="W31:W32"/>
    <mergeCell ref="X31:X32"/>
    <mergeCell ref="Y31:Y32"/>
    <mergeCell ref="Z31:Z32"/>
    <mergeCell ref="O31:O32"/>
    <mergeCell ref="P31:P32"/>
    <mergeCell ref="Q31:Q32"/>
    <mergeCell ref="R31:R32"/>
    <mergeCell ref="S31:S32"/>
    <mergeCell ref="T31:T32"/>
    <mergeCell ref="I31:I32"/>
    <mergeCell ref="J31:J32"/>
    <mergeCell ref="K31:K32"/>
    <mergeCell ref="L31:L32"/>
    <mergeCell ref="M31:M32"/>
    <mergeCell ref="N31:N32"/>
    <mergeCell ref="E31:E32"/>
    <mergeCell ref="F31:F32"/>
    <mergeCell ref="G31:G32"/>
    <mergeCell ref="H31:H32"/>
    <mergeCell ref="A31:A32"/>
    <mergeCell ref="B31:B32"/>
    <mergeCell ref="C31:C32"/>
    <mergeCell ref="D31:D32"/>
    <mergeCell ref="Y178:Y179"/>
    <mergeCell ref="Z178:Z179"/>
    <mergeCell ref="AA178:AA179"/>
    <mergeCell ref="AB178:AB179"/>
    <mergeCell ref="AG178:AG179"/>
    <mergeCell ref="AH178:AH179"/>
    <mergeCell ref="AC178:AC179"/>
    <mergeCell ref="AD178:AD179"/>
    <mergeCell ref="AE178:AE179"/>
    <mergeCell ref="AF178:AF179"/>
    <mergeCell ref="S178:S179"/>
    <mergeCell ref="T178:T179"/>
    <mergeCell ref="U178:U179"/>
    <mergeCell ref="V178:V179"/>
    <mergeCell ref="W178:W179"/>
    <mergeCell ref="X178:X179"/>
    <mergeCell ref="M178:M179"/>
    <mergeCell ref="N178:N179"/>
    <mergeCell ref="O178:O179"/>
    <mergeCell ref="P178:P179"/>
    <mergeCell ref="Q178:Q179"/>
    <mergeCell ref="R178:R179"/>
    <mergeCell ref="G178:G179"/>
    <mergeCell ref="H178:H179"/>
    <mergeCell ref="I178:I179"/>
    <mergeCell ref="J178:J179"/>
    <mergeCell ref="K178:K179"/>
    <mergeCell ref="L178:L179"/>
    <mergeCell ref="A178:A179"/>
    <mergeCell ref="B178:B179"/>
    <mergeCell ref="C178:C179"/>
    <mergeCell ref="D178:D179"/>
    <mergeCell ref="E178:E179"/>
    <mergeCell ref="F178:F179"/>
    <mergeCell ref="Y39:Y40"/>
    <mergeCell ref="Z39:Z40"/>
    <mergeCell ref="AA39:AA40"/>
    <mergeCell ref="AB39:AB40"/>
    <mergeCell ref="AG39:AG40"/>
    <mergeCell ref="AH39:AH40"/>
    <mergeCell ref="AC39:AC40"/>
    <mergeCell ref="AD39:AD40"/>
    <mergeCell ref="AE39:AE40"/>
    <mergeCell ref="AF39:AF40"/>
    <mergeCell ref="S39:S40"/>
    <mergeCell ref="T39:T40"/>
    <mergeCell ref="U39:U40"/>
    <mergeCell ref="V39:V40"/>
    <mergeCell ref="W39:W40"/>
    <mergeCell ref="X39:X40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AE7:AE8"/>
    <mergeCell ref="AF7:AF8"/>
    <mergeCell ref="AG7:AG8"/>
    <mergeCell ref="AH7:AH8"/>
    <mergeCell ref="A39:A40"/>
    <mergeCell ref="B39:B40"/>
    <mergeCell ref="C39:C40"/>
    <mergeCell ref="D39:D40"/>
    <mergeCell ref="E39:E40"/>
    <mergeCell ref="F39:F40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E37:AE38"/>
    <mergeCell ref="AF37:AF38"/>
    <mergeCell ref="AG37:AG38"/>
    <mergeCell ref="AH37:AH38"/>
    <mergeCell ref="A7:A8"/>
    <mergeCell ref="B7:B8"/>
    <mergeCell ref="C7:C8"/>
    <mergeCell ref="D7:D8"/>
    <mergeCell ref="E7:E8"/>
    <mergeCell ref="F7:F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E23:AE24"/>
    <mergeCell ref="AF23:AF24"/>
    <mergeCell ref="AG23:AG24"/>
    <mergeCell ref="AH23:AH24"/>
    <mergeCell ref="A37:A38"/>
    <mergeCell ref="B37:B38"/>
    <mergeCell ref="C37:C38"/>
    <mergeCell ref="D37:D38"/>
    <mergeCell ref="E37:E38"/>
    <mergeCell ref="F37:F38"/>
    <mergeCell ref="Y23:Y24"/>
    <mergeCell ref="Z23:Z24"/>
    <mergeCell ref="AA23:AA24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Y5:Y6"/>
    <mergeCell ref="Z5:Z6"/>
    <mergeCell ref="AA5:AA6"/>
    <mergeCell ref="AB5:AB6"/>
    <mergeCell ref="AG5:AG6"/>
    <mergeCell ref="AH5:AH6"/>
    <mergeCell ref="AC5:AC6"/>
    <mergeCell ref="AD5:AD6"/>
    <mergeCell ref="AE5:AE6"/>
    <mergeCell ref="AF5:AF6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AB3:AB4"/>
    <mergeCell ref="AG3:AG4"/>
    <mergeCell ref="AH3:AH4"/>
    <mergeCell ref="AC3:AC4"/>
    <mergeCell ref="AD3:AD4"/>
    <mergeCell ref="AE3:AE4"/>
    <mergeCell ref="AF3:AF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3:A4"/>
    <mergeCell ref="B3:B4"/>
    <mergeCell ref="C3:C4"/>
    <mergeCell ref="D3:D4"/>
    <mergeCell ref="L3:L4"/>
    <mergeCell ref="M3:M4"/>
    <mergeCell ref="AH15:AH16"/>
    <mergeCell ref="E3:E4"/>
    <mergeCell ref="F3:F4"/>
    <mergeCell ref="G3:G4"/>
    <mergeCell ref="H3:H4"/>
    <mergeCell ref="I3:I4"/>
    <mergeCell ref="J3:J4"/>
    <mergeCell ref="K3:K4"/>
    <mergeCell ref="N3:N4"/>
    <mergeCell ref="O3:O4"/>
    <mergeCell ref="AB15:AB16"/>
    <mergeCell ref="AC15:AC16"/>
    <mergeCell ref="AD15:AD16"/>
    <mergeCell ref="AE15:AE16"/>
    <mergeCell ref="AF15:AF16"/>
    <mergeCell ref="AG15:AG16"/>
    <mergeCell ref="V15:V16"/>
    <mergeCell ref="W15:W16"/>
    <mergeCell ref="X15:X16"/>
    <mergeCell ref="Y15:Y16"/>
    <mergeCell ref="Z15:Z16"/>
    <mergeCell ref="AA15:AA16"/>
    <mergeCell ref="P15:P16"/>
    <mergeCell ref="Q15:Q16"/>
    <mergeCell ref="R15:R16"/>
    <mergeCell ref="S15:S16"/>
    <mergeCell ref="T15:T16"/>
    <mergeCell ref="U15:U16"/>
    <mergeCell ref="J15:J16"/>
    <mergeCell ref="K15:K16"/>
    <mergeCell ref="L15:L16"/>
    <mergeCell ref="M15:M16"/>
    <mergeCell ref="N15:N16"/>
    <mergeCell ref="O15:O16"/>
    <mergeCell ref="D15:D16"/>
    <mergeCell ref="E15:E16"/>
    <mergeCell ref="F15:F16"/>
    <mergeCell ref="G15:G16"/>
    <mergeCell ref="H15:H16"/>
    <mergeCell ref="I15:I16"/>
    <mergeCell ref="AH1:AH2"/>
    <mergeCell ref="Z1:AF2"/>
    <mergeCell ref="A1:A2"/>
    <mergeCell ref="B1:G2"/>
    <mergeCell ref="H1:Y2"/>
    <mergeCell ref="AG1:AG2"/>
    <mergeCell ref="A15:A16"/>
    <mergeCell ref="B15:B16"/>
    <mergeCell ref="C15:C16"/>
    <mergeCell ref="A124:A125"/>
    <mergeCell ref="B124:B125"/>
    <mergeCell ref="C124:C125"/>
    <mergeCell ref="A21:A22"/>
    <mergeCell ref="B21:B22"/>
    <mergeCell ref="C21:C22"/>
    <mergeCell ref="A29:A30"/>
    <mergeCell ref="H124:H125"/>
    <mergeCell ref="I124:I125"/>
    <mergeCell ref="J124:J125"/>
    <mergeCell ref="K124:K125"/>
    <mergeCell ref="D124:D125"/>
    <mergeCell ref="E124:E125"/>
    <mergeCell ref="F124:F125"/>
    <mergeCell ref="G124:G125"/>
    <mergeCell ref="P124:P125"/>
    <mergeCell ref="Q124:Q125"/>
    <mergeCell ref="R124:R125"/>
    <mergeCell ref="S124:S125"/>
    <mergeCell ref="L124:L125"/>
    <mergeCell ref="M124:M125"/>
    <mergeCell ref="N124:N125"/>
    <mergeCell ref="O124:O125"/>
    <mergeCell ref="Y124:Y125"/>
    <mergeCell ref="Z124:Z125"/>
    <mergeCell ref="AA124:AA125"/>
    <mergeCell ref="T124:T125"/>
    <mergeCell ref="U124:U125"/>
    <mergeCell ref="V124:V125"/>
    <mergeCell ref="W124:W125"/>
    <mergeCell ref="G134:G135"/>
    <mergeCell ref="H134:H135"/>
    <mergeCell ref="AB124:AB125"/>
    <mergeCell ref="AG124:AG125"/>
    <mergeCell ref="AH124:AH125"/>
    <mergeCell ref="AC124:AC125"/>
    <mergeCell ref="AD124:AD125"/>
    <mergeCell ref="AE124:AE125"/>
    <mergeCell ref="AF124:AF125"/>
    <mergeCell ref="X124:X125"/>
    <mergeCell ref="A134:A135"/>
    <mergeCell ref="B134:B135"/>
    <mergeCell ref="C134:C135"/>
    <mergeCell ref="D134:D135"/>
    <mergeCell ref="E134:E135"/>
    <mergeCell ref="F134:F135"/>
    <mergeCell ref="M134:M135"/>
    <mergeCell ref="N134:N135"/>
    <mergeCell ref="O134:O135"/>
    <mergeCell ref="P134:P135"/>
    <mergeCell ref="I134:I135"/>
    <mergeCell ref="J134:J135"/>
    <mergeCell ref="K134:K135"/>
    <mergeCell ref="L134:L135"/>
    <mergeCell ref="U134:U135"/>
    <mergeCell ref="V134:V135"/>
    <mergeCell ref="W134:W135"/>
    <mergeCell ref="X134:X135"/>
    <mergeCell ref="Q134:Q135"/>
    <mergeCell ref="R134:R135"/>
    <mergeCell ref="S134:S135"/>
    <mergeCell ref="T134:T135"/>
    <mergeCell ref="AC134:AC135"/>
    <mergeCell ref="AD134:AD135"/>
    <mergeCell ref="AE134:AE135"/>
    <mergeCell ref="AF134:AF135"/>
    <mergeCell ref="Y134:Y135"/>
    <mergeCell ref="Z134:Z135"/>
    <mergeCell ref="AA134:AA135"/>
    <mergeCell ref="AB134:AB135"/>
    <mergeCell ref="D21:D22"/>
    <mergeCell ref="I21:I22"/>
    <mergeCell ref="J21:J22"/>
    <mergeCell ref="K21:K22"/>
    <mergeCell ref="E21:E22"/>
    <mergeCell ref="F21:F22"/>
    <mergeCell ref="G21:G22"/>
    <mergeCell ref="H21:H22"/>
    <mergeCell ref="P21:P22"/>
    <mergeCell ref="Q21:Q22"/>
    <mergeCell ref="R21:R22"/>
    <mergeCell ref="S21:S22"/>
    <mergeCell ref="L21:L22"/>
    <mergeCell ref="M21:M22"/>
    <mergeCell ref="N21:N22"/>
    <mergeCell ref="O21:O22"/>
    <mergeCell ref="AH21:AH22"/>
    <mergeCell ref="AC21:AC22"/>
    <mergeCell ref="AD21:AD22"/>
    <mergeCell ref="AE21:AE22"/>
    <mergeCell ref="AF21:AF22"/>
    <mergeCell ref="X21:X22"/>
    <mergeCell ref="Y21:Y22"/>
    <mergeCell ref="Z21:Z22"/>
    <mergeCell ref="AA21:AA22"/>
    <mergeCell ref="A139:A140"/>
    <mergeCell ref="B139:B140"/>
    <mergeCell ref="C139:C140"/>
    <mergeCell ref="D139:D140"/>
    <mergeCell ref="AB21:AB22"/>
    <mergeCell ref="AG21:AG22"/>
    <mergeCell ref="T21:T22"/>
    <mergeCell ref="U21:U22"/>
    <mergeCell ref="V21:V22"/>
    <mergeCell ref="W21:W22"/>
    <mergeCell ref="I139:I140"/>
    <mergeCell ref="J139:J140"/>
    <mergeCell ref="K139:K140"/>
    <mergeCell ref="L139:L140"/>
    <mergeCell ref="E139:E140"/>
    <mergeCell ref="F139:F140"/>
    <mergeCell ref="G139:G140"/>
    <mergeCell ref="H139:H140"/>
    <mergeCell ref="Q139:Q140"/>
    <mergeCell ref="R139:R140"/>
    <mergeCell ref="S139:S140"/>
    <mergeCell ref="T139:T140"/>
    <mergeCell ref="M139:M140"/>
    <mergeCell ref="N139:N140"/>
    <mergeCell ref="O139:O140"/>
    <mergeCell ref="P139:P140"/>
    <mergeCell ref="Z139:Z140"/>
    <mergeCell ref="AA139:AA140"/>
    <mergeCell ref="AB139:AB140"/>
    <mergeCell ref="U139:U140"/>
    <mergeCell ref="V139:V140"/>
    <mergeCell ref="W139:W140"/>
    <mergeCell ref="X139:X140"/>
    <mergeCell ref="B29:B30"/>
    <mergeCell ref="C29:C30"/>
    <mergeCell ref="D29:D30"/>
    <mergeCell ref="E29:E30"/>
    <mergeCell ref="AH139:AH140"/>
    <mergeCell ref="AC139:AC140"/>
    <mergeCell ref="AD139:AD140"/>
    <mergeCell ref="AE139:AE140"/>
    <mergeCell ref="AF139:AF140"/>
    <mergeCell ref="Y139:Y140"/>
    <mergeCell ref="J29:J30"/>
    <mergeCell ref="K29:K30"/>
    <mergeCell ref="L29:L30"/>
    <mergeCell ref="M29:M30"/>
    <mergeCell ref="F29:F30"/>
    <mergeCell ref="G29:G30"/>
    <mergeCell ref="H29:H30"/>
    <mergeCell ref="I29:I30"/>
    <mergeCell ref="R29:R30"/>
    <mergeCell ref="S29:S30"/>
    <mergeCell ref="T29:T30"/>
    <mergeCell ref="U29:U30"/>
    <mergeCell ref="N29:N30"/>
    <mergeCell ref="O29:O30"/>
    <mergeCell ref="P29:P30"/>
    <mergeCell ref="Q29:Q30"/>
    <mergeCell ref="AA29:AA30"/>
    <mergeCell ref="AB29:AB30"/>
    <mergeCell ref="AG29:AG30"/>
    <mergeCell ref="V29:V30"/>
    <mergeCell ref="W29:W30"/>
    <mergeCell ref="X29:X30"/>
    <mergeCell ref="Y29:Y30"/>
    <mergeCell ref="A41:A42"/>
    <mergeCell ref="B41:B42"/>
    <mergeCell ref="C41:C42"/>
    <mergeCell ref="D41:D42"/>
    <mergeCell ref="AH29:AH30"/>
    <mergeCell ref="AC29:AC30"/>
    <mergeCell ref="AD29:AD30"/>
    <mergeCell ref="AE29:AE30"/>
    <mergeCell ref="AF29:AF30"/>
    <mergeCell ref="Z29:Z30"/>
    <mergeCell ref="I41:I42"/>
    <mergeCell ref="J41:J42"/>
    <mergeCell ref="K41:K42"/>
    <mergeCell ref="L41:L42"/>
    <mergeCell ref="E41:E42"/>
    <mergeCell ref="F41:F42"/>
    <mergeCell ref="G41:G42"/>
    <mergeCell ref="H41:H42"/>
    <mergeCell ref="Q41:Q42"/>
    <mergeCell ref="R41:R42"/>
    <mergeCell ref="S41:S42"/>
    <mergeCell ref="T41:T42"/>
    <mergeCell ref="M41:M42"/>
    <mergeCell ref="N41:N42"/>
    <mergeCell ref="O41:O42"/>
    <mergeCell ref="P41:P42"/>
    <mergeCell ref="G153:G154"/>
    <mergeCell ref="H153:H154"/>
    <mergeCell ref="AC41:AC42"/>
    <mergeCell ref="AD41:AD42"/>
    <mergeCell ref="AE41:AE42"/>
    <mergeCell ref="AF41:AF42"/>
    <mergeCell ref="Y41:Y42"/>
    <mergeCell ref="Z41:Z42"/>
    <mergeCell ref="AA41:AA42"/>
    <mergeCell ref="AB41:AB42"/>
    <mergeCell ref="A153:A154"/>
    <mergeCell ref="B153:B154"/>
    <mergeCell ref="C153:C154"/>
    <mergeCell ref="D153:D154"/>
    <mergeCell ref="E153:E154"/>
    <mergeCell ref="F153:F154"/>
    <mergeCell ref="I153:I154"/>
    <mergeCell ref="J153:J154"/>
    <mergeCell ref="K153:K154"/>
    <mergeCell ref="L153:L154"/>
    <mergeCell ref="AG41:AG42"/>
    <mergeCell ref="AH41:AH42"/>
    <mergeCell ref="U41:U42"/>
    <mergeCell ref="V41:V42"/>
    <mergeCell ref="W41:W42"/>
    <mergeCell ref="X41:X42"/>
    <mergeCell ref="Q153:Q154"/>
    <mergeCell ref="R153:R154"/>
    <mergeCell ref="S153:S154"/>
    <mergeCell ref="T153:T154"/>
    <mergeCell ref="M153:M154"/>
    <mergeCell ref="N153:N154"/>
    <mergeCell ref="O153:O154"/>
    <mergeCell ref="P153:P154"/>
    <mergeCell ref="AE153:AE154"/>
    <mergeCell ref="AF153:AF154"/>
    <mergeCell ref="Y153:Y154"/>
    <mergeCell ref="Z153:Z154"/>
    <mergeCell ref="AA153:AA154"/>
    <mergeCell ref="AB153:AB154"/>
    <mergeCell ref="A11:A12"/>
    <mergeCell ref="B11:B12"/>
    <mergeCell ref="C11:C12"/>
    <mergeCell ref="D11:D12"/>
    <mergeCell ref="AC153:AC154"/>
    <mergeCell ref="AD153:AD154"/>
    <mergeCell ref="U153:U154"/>
    <mergeCell ref="V153:V154"/>
    <mergeCell ref="W153:W154"/>
    <mergeCell ref="X153:X154"/>
    <mergeCell ref="I11:I12"/>
    <mergeCell ref="J11:J12"/>
    <mergeCell ref="K11:K12"/>
    <mergeCell ref="L11:L12"/>
    <mergeCell ref="E11:E12"/>
    <mergeCell ref="F11:F12"/>
    <mergeCell ref="G11:G12"/>
    <mergeCell ref="H11:H12"/>
    <mergeCell ref="Q11:Q12"/>
    <mergeCell ref="R11:R12"/>
    <mergeCell ref="S11:S12"/>
    <mergeCell ref="T11:T12"/>
    <mergeCell ref="M11:M12"/>
    <mergeCell ref="N11:N12"/>
    <mergeCell ref="O11:O12"/>
    <mergeCell ref="P11:P12"/>
    <mergeCell ref="G13:G14"/>
    <mergeCell ref="H13:H14"/>
    <mergeCell ref="AC11:AC12"/>
    <mergeCell ref="AD11:AD12"/>
    <mergeCell ref="AE11:AE12"/>
    <mergeCell ref="AF11:AF12"/>
    <mergeCell ref="Y11:Y12"/>
    <mergeCell ref="Z11:Z12"/>
    <mergeCell ref="AA11:AA12"/>
    <mergeCell ref="AB11:AB12"/>
    <mergeCell ref="A13:A14"/>
    <mergeCell ref="B13:B14"/>
    <mergeCell ref="C13:C14"/>
    <mergeCell ref="D13:D14"/>
    <mergeCell ref="E13:E14"/>
    <mergeCell ref="F13:F14"/>
    <mergeCell ref="I13:I14"/>
    <mergeCell ref="J13:J14"/>
    <mergeCell ref="K13:K14"/>
    <mergeCell ref="L13:L14"/>
    <mergeCell ref="AG11:AG12"/>
    <mergeCell ref="AH11:AH12"/>
    <mergeCell ref="U11:U12"/>
    <mergeCell ref="V11:V12"/>
    <mergeCell ref="W11:W12"/>
    <mergeCell ref="X11:X12"/>
    <mergeCell ref="Q13:Q14"/>
    <mergeCell ref="R13:R14"/>
    <mergeCell ref="S13:S14"/>
    <mergeCell ref="T13:T14"/>
    <mergeCell ref="M13:M14"/>
    <mergeCell ref="N13:N14"/>
    <mergeCell ref="O13:O14"/>
    <mergeCell ref="P13:P14"/>
    <mergeCell ref="G62:G63"/>
    <mergeCell ref="H62:H63"/>
    <mergeCell ref="AC13:AC14"/>
    <mergeCell ref="AD13:AD14"/>
    <mergeCell ref="AE13:AE14"/>
    <mergeCell ref="AF13:AF14"/>
    <mergeCell ref="Y13:Y14"/>
    <mergeCell ref="Z13:Z14"/>
    <mergeCell ref="AA13:AA14"/>
    <mergeCell ref="AB13:AB14"/>
    <mergeCell ref="A62:A63"/>
    <mergeCell ref="B62:B63"/>
    <mergeCell ref="C62:C63"/>
    <mergeCell ref="D62:D63"/>
    <mergeCell ref="E62:E63"/>
    <mergeCell ref="F62:F63"/>
    <mergeCell ref="I62:I63"/>
    <mergeCell ref="J62:J63"/>
    <mergeCell ref="K62:K63"/>
    <mergeCell ref="L62:L63"/>
    <mergeCell ref="AG13:AG14"/>
    <mergeCell ref="AH13:AH14"/>
    <mergeCell ref="U13:U14"/>
    <mergeCell ref="V13:V14"/>
    <mergeCell ref="W13:W14"/>
    <mergeCell ref="X13:X14"/>
    <mergeCell ref="Q62:Q63"/>
    <mergeCell ref="R62:R63"/>
    <mergeCell ref="S62:S63"/>
    <mergeCell ref="T62:T63"/>
    <mergeCell ref="M62:M63"/>
    <mergeCell ref="N62:N63"/>
    <mergeCell ref="O62:O63"/>
    <mergeCell ref="P62:P63"/>
    <mergeCell ref="G155:G156"/>
    <mergeCell ref="H155:H156"/>
    <mergeCell ref="AC62:AC63"/>
    <mergeCell ref="AD62:AD63"/>
    <mergeCell ref="AE62:AE63"/>
    <mergeCell ref="AF62:AF63"/>
    <mergeCell ref="Y62:Y63"/>
    <mergeCell ref="Z62:Z63"/>
    <mergeCell ref="AA62:AA63"/>
    <mergeCell ref="AB62:AB63"/>
    <mergeCell ref="A155:A156"/>
    <mergeCell ref="B155:B156"/>
    <mergeCell ref="C155:C156"/>
    <mergeCell ref="D155:D156"/>
    <mergeCell ref="E155:E156"/>
    <mergeCell ref="F155:F156"/>
    <mergeCell ref="I155:I156"/>
    <mergeCell ref="J155:J156"/>
    <mergeCell ref="K155:K156"/>
    <mergeCell ref="L155:L156"/>
    <mergeCell ref="AG62:AG63"/>
    <mergeCell ref="AH62:AH63"/>
    <mergeCell ref="U62:U63"/>
    <mergeCell ref="V62:V63"/>
    <mergeCell ref="W62:W63"/>
    <mergeCell ref="X62:X63"/>
    <mergeCell ref="Q155:Q156"/>
    <mergeCell ref="R155:R156"/>
    <mergeCell ref="S155:S156"/>
    <mergeCell ref="T155:T156"/>
    <mergeCell ref="M155:M156"/>
    <mergeCell ref="N155:N156"/>
    <mergeCell ref="O155:O156"/>
    <mergeCell ref="P155:P156"/>
    <mergeCell ref="AE155:AE156"/>
    <mergeCell ref="AF155:AF156"/>
    <mergeCell ref="Y155:Y156"/>
    <mergeCell ref="Z155:Z156"/>
    <mergeCell ref="AA155:AA156"/>
    <mergeCell ref="AB155:AB156"/>
    <mergeCell ref="A114:A115"/>
    <mergeCell ref="B114:B115"/>
    <mergeCell ref="C114:C115"/>
    <mergeCell ref="D114:D115"/>
    <mergeCell ref="AC155:AC156"/>
    <mergeCell ref="AD155:AD156"/>
    <mergeCell ref="U155:U156"/>
    <mergeCell ref="V155:V156"/>
    <mergeCell ref="W155:W156"/>
    <mergeCell ref="X155:X156"/>
    <mergeCell ref="I114:I115"/>
    <mergeCell ref="J114:J115"/>
    <mergeCell ref="K114:K115"/>
    <mergeCell ref="L114:L115"/>
    <mergeCell ref="E114:E115"/>
    <mergeCell ref="F114:F115"/>
    <mergeCell ref="G114:G115"/>
    <mergeCell ref="H114:H115"/>
    <mergeCell ref="Q114:Q115"/>
    <mergeCell ref="R114:R115"/>
    <mergeCell ref="S114:S115"/>
    <mergeCell ref="T114:T115"/>
    <mergeCell ref="M114:M115"/>
    <mergeCell ref="N114:N115"/>
    <mergeCell ref="O114:O115"/>
    <mergeCell ref="P114:P115"/>
    <mergeCell ref="Y114:Y115"/>
    <mergeCell ref="Z114:Z115"/>
    <mergeCell ref="AA114:AA115"/>
    <mergeCell ref="AB114:AB115"/>
    <mergeCell ref="U114:U115"/>
    <mergeCell ref="V114:V115"/>
    <mergeCell ref="W114:W115"/>
    <mergeCell ref="X114:X115"/>
    <mergeCell ref="AG139:AG140"/>
    <mergeCell ref="AG141:AG142"/>
    <mergeCell ref="AH141:AH142"/>
    <mergeCell ref="AG126:AG127"/>
    <mergeCell ref="AC114:AC115"/>
    <mergeCell ref="AD114:AD115"/>
    <mergeCell ref="AE114:AE115"/>
    <mergeCell ref="AF114:AF115"/>
    <mergeCell ref="AG134:AG135"/>
    <mergeCell ref="AH134:AH135"/>
    <mergeCell ref="A183:A184"/>
    <mergeCell ref="B183:B184"/>
    <mergeCell ref="C183:C184"/>
    <mergeCell ref="D183:D184"/>
    <mergeCell ref="AG114:AG115"/>
    <mergeCell ref="AH114:AH115"/>
    <mergeCell ref="AG155:AG156"/>
    <mergeCell ref="AH155:AH156"/>
    <mergeCell ref="AG153:AG154"/>
    <mergeCell ref="AH153:AH154"/>
    <mergeCell ref="I183:I184"/>
    <mergeCell ref="J183:J184"/>
    <mergeCell ref="K183:K184"/>
    <mergeCell ref="L183:L184"/>
    <mergeCell ref="E183:E184"/>
    <mergeCell ref="F183:F184"/>
    <mergeCell ref="G183:G184"/>
    <mergeCell ref="H183:H184"/>
    <mergeCell ref="Q183:Q184"/>
    <mergeCell ref="R183:R184"/>
    <mergeCell ref="S183:S184"/>
    <mergeCell ref="T183:T184"/>
    <mergeCell ref="M183:M184"/>
    <mergeCell ref="N183:N184"/>
    <mergeCell ref="O183:O184"/>
    <mergeCell ref="P183:P184"/>
    <mergeCell ref="Y183:Y184"/>
    <mergeCell ref="Z183:Z184"/>
    <mergeCell ref="AA183:AA184"/>
    <mergeCell ref="AB183:AB184"/>
    <mergeCell ref="U183:U184"/>
    <mergeCell ref="V183:V184"/>
    <mergeCell ref="W183:W184"/>
    <mergeCell ref="X183:X184"/>
    <mergeCell ref="AG183:AG184"/>
    <mergeCell ref="AH183:AH184"/>
    <mergeCell ref="AC183:AC184"/>
    <mergeCell ref="AD183:AD184"/>
    <mergeCell ref="AE183:AE184"/>
    <mergeCell ref="AF183:AF184"/>
    <mergeCell ref="E377:E378"/>
    <mergeCell ref="F377:F378"/>
    <mergeCell ref="G377:G378"/>
    <mergeCell ref="H377:H378"/>
    <mergeCell ref="A377:A378"/>
    <mergeCell ref="B377:B378"/>
    <mergeCell ref="C377:C378"/>
    <mergeCell ref="D377:D378"/>
    <mergeCell ref="M377:M378"/>
    <mergeCell ref="N377:N378"/>
    <mergeCell ref="O377:O378"/>
    <mergeCell ref="P377:P378"/>
    <mergeCell ref="I377:I378"/>
    <mergeCell ref="J377:J378"/>
    <mergeCell ref="K377:K378"/>
    <mergeCell ref="L377:L378"/>
    <mergeCell ref="U377:U378"/>
    <mergeCell ref="V377:V378"/>
    <mergeCell ref="W377:W378"/>
    <mergeCell ref="X377:X378"/>
    <mergeCell ref="Q377:Q378"/>
    <mergeCell ref="R377:R378"/>
    <mergeCell ref="S377:S378"/>
    <mergeCell ref="T377:T378"/>
    <mergeCell ref="G141:G142"/>
    <mergeCell ref="H141:H142"/>
    <mergeCell ref="AC377:AC378"/>
    <mergeCell ref="AD377:AD378"/>
    <mergeCell ref="AE377:AE378"/>
    <mergeCell ref="AF377:AF378"/>
    <mergeCell ref="Y377:Y378"/>
    <mergeCell ref="Z377:Z378"/>
    <mergeCell ref="AA377:AA378"/>
    <mergeCell ref="AB377:AB378"/>
    <mergeCell ref="A141:A142"/>
    <mergeCell ref="B141:B142"/>
    <mergeCell ref="C141:C142"/>
    <mergeCell ref="D141:D142"/>
    <mergeCell ref="E141:E142"/>
    <mergeCell ref="F141:F142"/>
    <mergeCell ref="M141:M142"/>
    <mergeCell ref="N141:N142"/>
    <mergeCell ref="O141:O142"/>
    <mergeCell ref="P141:P142"/>
    <mergeCell ref="I141:I142"/>
    <mergeCell ref="J141:J142"/>
    <mergeCell ref="K141:K142"/>
    <mergeCell ref="L141:L142"/>
    <mergeCell ref="U141:U142"/>
    <mergeCell ref="V141:V142"/>
    <mergeCell ref="W141:W142"/>
    <mergeCell ref="X141:X142"/>
    <mergeCell ref="Q141:Q142"/>
    <mergeCell ref="R141:R142"/>
    <mergeCell ref="S141:S142"/>
    <mergeCell ref="T141:T142"/>
    <mergeCell ref="AC141:AC142"/>
    <mergeCell ref="AD141:AD142"/>
    <mergeCell ref="AE141:AE142"/>
    <mergeCell ref="AF141:AF142"/>
    <mergeCell ref="Y141:Y142"/>
    <mergeCell ref="Z141:Z142"/>
    <mergeCell ref="AA141:AA142"/>
    <mergeCell ref="AB141:AB142"/>
    <mergeCell ref="E126:E127"/>
    <mergeCell ref="F126:F127"/>
    <mergeCell ref="G126:G127"/>
    <mergeCell ref="H126:H127"/>
    <mergeCell ref="A126:A127"/>
    <mergeCell ref="B126:B127"/>
    <mergeCell ref="C126:C127"/>
    <mergeCell ref="D126:D127"/>
    <mergeCell ref="M126:M127"/>
    <mergeCell ref="N126:N127"/>
    <mergeCell ref="O126:O127"/>
    <mergeCell ref="P126:P127"/>
    <mergeCell ref="I126:I127"/>
    <mergeCell ref="J126:J127"/>
    <mergeCell ref="K126:K127"/>
    <mergeCell ref="L126:L127"/>
    <mergeCell ref="AF126:AF127"/>
    <mergeCell ref="Y126:Y127"/>
    <mergeCell ref="Z126:Z127"/>
    <mergeCell ref="AA126:AA127"/>
    <mergeCell ref="AB126:AB127"/>
    <mergeCell ref="U126:U127"/>
    <mergeCell ref="V126:V127"/>
    <mergeCell ref="W126:W127"/>
    <mergeCell ref="X126:X127"/>
    <mergeCell ref="G72:G73"/>
    <mergeCell ref="H72:H73"/>
    <mergeCell ref="I72:I73"/>
    <mergeCell ref="AC126:AC127"/>
    <mergeCell ref="AD126:AD127"/>
    <mergeCell ref="AE126:AE127"/>
    <mergeCell ref="Q126:Q127"/>
    <mergeCell ref="R126:R127"/>
    <mergeCell ref="S126:S127"/>
    <mergeCell ref="T126:T127"/>
    <mergeCell ref="A72:A73"/>
    <mergeCell ref="B72:B73"/>
    <mergeCell ref="C72:C73"/>
    <mergeCell ref="D72:D73"/>
    <mergeCell ref="E72:E73"/>
    <mergeCell ref="F72:F73"/>
    <mergeCell ref="N72:N73"/>
    <mergeCell ref="O72:O73"/>
    <mergeCell ref="P72:P73"/>
    <mergeCell ref="Q72:Q73"/>
    <mergeCell ref="J72:J73"/>
    <mergeCell ref="K72:K73"/>
    <mergeCell ref="L72:L73"/>
    <mergeCell ref="M72:M73"/>
    <mergeCell ref="V72:V73"/>
    <mergeCell ref="W72:W73"/>
    <mergeCell ref="X72:X73"/>
    <mergeCell ref="Y72:Y73"/>
    <mergeCell ref="R72:R73"/>
    <mergeCell ref="S72:S73"/>
    <mergeCell ref="T72:T73"/>
    <mergeCell ref="U72:U73"/>
    <mergeCell ref="AD72:AD73"/>
    <mergeCell ref="AE72:AE73"/>
    <mergeCell ref="AF72:AF73"/>
    <mergeCell ref="AG72:AG73"/>
    <mergeCell ref="Z72:Z73"/>
    <mergeCell ref="AA72:AA73"/>
    <mergeCell ref="AB72:AB73"/>
    <mergeCell ref="AC72:AC73"/>
    <mergeCell ref="AH72:AH7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N64:N65"/>
    <mergeCell ref="O64:O65"/>
    <mergeCell ref="P64:P65"/>
    <mergeCell ref="Q64:Q65"/>
    <mergeCell ref="J64:J65"/>
    <mergeCell ref="K64:K65"/>
    <mergeCell ref="L64:L65"/>
    <mergeCell ref="M64:M65"/>
    <mergeCell ref="V64:V65"/>
    <mergeCell ref="W64:W65"/>
    <mergeCell ref="X64:X65"/>
    <mergeCell ref="Y64:Y65"/>
    <mergeCell ref="R64:R65"/>
    <mergeCell ref="S64:S65"/>
    <mergeCell ref="T64:T65"/>
    <mergeCell ref="U64:U65"/>
    <mergeCell ref="AD64:AD65"/>
    <mergeCell ref="AE64:AE65"/>
    <mergeCell ref="AF64:AF65"/>
    <mergeCell ref="AG64:AG65"/>
    <mergeCell ref="Z64:Z65"/>
    <mergeCell ref="AA64:AA65"/>
    <mergeCell ref="AB64:AB65"/>
    <mergeCell ref="AC64:AC65"/>
    <mergeCell ref="AH64:AH65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N43:N44"/>
    <mergeCell ref="O43:O44"/>
    <mergeCell ref="P43:P44"/>
    <mergeCell ref="Q43:Q44"/>
    <mergeCell ref="J43:J44"/>
    <mergeCell ref="K43:K44"/>
    <mergeCell ref="L43:L44"/>
    <mergeCell ref="M43:M44"/>
    <mergeCell ref="V43:V44"/>
    <mergeCell ref="W43:W44"/>
    <mergeCell ref="X43:X44"/>
    <mergeCell ref="Y43:Y44"/>
    <mergeCell ref="R43:R44"/>
    <mergeCell ref="S43:S44"/>
    <mergeCell ref="T43:T44"/>
    <mergeCell ref="U43:U44"/>
    <mergeCell ref="AD43:AD44"/>
    <mergeCell ref="AE43:AE44"/>
    <mergeCell ref="AF43:AF44"/>
    <mergeCell ref="AG43:AG44"/>
    <mergeCell ref="Z43:Z44"/>
    <mergeCell ref="AA43:AA44"/>
    <mergeCell ref="AB43:AB44"/>
    <mergeCell ref="AC43:AC44"/>
    <mergeCell ref="AH43:AH44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N48:N49"/>
    <mergeCell ref="O48:O49"/>
    <mergeCell ref="P48:P49"/>
    <mergeCell ref="Q48:Q49"/>
    <mergeCell ref="J48:J49"/>
    <mergeCell ref="K48:K49"/>
    <mergeCell ref="L48:L49"/>
    <mergeCell ref="M48:M49"/>
    <mergeCell ref="V48:V49"/>
    <mergeCell ref="W48:W49"/>
    <mergeCell ref="X48:X49"/>
    <mergeCell ref="Y48:Y49"/>
    <mergeCell ref="R48:R49"/>
    <mergeCell ref="S48:S49"/>
    <mergeCell ref="T48:T49"/>
    <mergeCell ref="U48:U49"/>
    <mergeCell ref="AD48:AD49"/>
    <mergeCell ref="AE48:AE49"/>
    <mergeCell ref="AF48:AF49"/>
    <mergeCell ref="AG48:AG49"/>
    <mergeCell ref="Z48:Z49"/>
    <mergeCell ref="AA48:AA49"/>
    <mergeCell ref="AB48:AB49"/>
    <mergeCell ref="AC48:AC49"/>
    <mergeCell ref="AH48:AH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N50:N51"/>
    <mergeCell ref="O50:O51"/>
    <mergeCell ref="P50:P51"/>
    <mergeCell ref="Q50:Q51"/>
    <mergeCell ref="J50:J51"/>
    <mergeCell ref="K50:K51"/>
    <mergeCell ref="L50:L51"/>
    <mergeCell ref="M50:M51"/>
    <mergeCell ref="V50:V51"/>
    <mergeCell ref="W50:W51"/>
    <mergeCell ref="X50:X51"/>
    <mergeCell ref="Y50:Y51"/>
    <mergeCell ref="R50:R51"/>
    <mergeCell ref="S50:S51"/>
    <mergeCell ref="T50:T51"/>
    <mergeCell ref="U50:U51"/>
    <mergeCell ref="AD50:AD51"/>
    <mergeCell ref="AE50:AE51"/>
    <mergeCell ref="AF50:AF51"/>
    <mergeCell ref="AG50:AG51"/>
    <mergeCell ref="Z50:Z51"/>
    <mergeCell ref="AA50:AA51"/>
    <mergeCell ref="AB50:AB51"/>
    <mergeCell ref="AC50:AC51"/>
    <mergeCell ref="AH50:AH51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N54:N55"/>
    <mergeCell ref="O54:O55"/>
    <mergeCell ref="P54:P55"/>
    <mergeCell ref="Q54:Q55"/>
    <mergeCell ref="J54:J55"/>
    <mergeCell ref="K54:K55"/>
    <mergeCell ref="L54:L55"/>
    <mergeCell ref="M54:M55"/>
    <mergeCell ref="V54:V55"/>
    <mergeCell ref="W54:W55"/>
    <mergeCell ref="X54:X55"/>
    <mergeCell ref="Y54:Y55"/>
    <mergeCell ref="R54:R55"/>
    <mergeCell ref="S54:S55"/>
    <mergeCell ref="T54:T55"/>
    <mergeCell ref="U54:U55"/>
    <mergeCell ref="AD54:AD55"/>
    <mergeCell ref="AE54:AE55"/>
    <mergeCell ref="AF54:AF55"/>
    <mergeCell ref="AG54:AG55"/>
    <mergeCell ref="Z54:Z55"/>
    <mergeCell ref="AA54:AA55"/>
    <mergeCell ref="AB54:AB55"/>
    <mergeCell ref="AC54:AC55"/>
    <mergeCell ref="AH54:AH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N56:N57"/>
    <mergeCell ref="O56:O57"/>
    <mergeCell ref="P56:P57"/>
    <mergeCell ref="Q56:Q57"/>
    <mergeCell ref="J56:J57"/>
    <mergeCell ref="K56:K57"/>
    <mergeCell ref="L56:L57"/>
    <mergeCell ref="M56:M57"/>
    <mergeCell ref="V56:V57"/>
    <mergeCell ref="W56:W57"/>
    <mergeCell ref="X56:X57"/>
    <mergeCell ref="Y56:Y57"/>
    <mergeCell ref="R56:R57"/>
    <mergeCell ref="S56:S57"/>
    <mergeCell ref="T56:T57"/>
    <mergeCell ref="U56:U57"/>
    <mergeCell ref="AD56:AD57"/>
    <mergeCell ref="AE56:AE57"/>
    <mergeCell ref="AF56:AF57"/>
    <mergeCell ref="AG56:AG57"/>
    <mergeCell ref="Z56:Z57"/>
    <mergeCell ref="AA56:AA57"/>
    <mergeCell ref="AB56:AB57"/>
    <mergeCell ref="AC56:AC57"/>
    <mergeCell ref="AH56:AH57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N33:N34"/>
    <mergeCell ref="O33:O34"/>
    <mergeCell ref="P33:P34"/>
    <mergeCell ref="Q33:Q34"/>
    <mergeCell ref="J33:J34"/>
    <mergeCell ref="K33:K34"/>
    <mergeCell ref="L33:L34"/>
    <mergeCell ref="M33:M34"/>
    <mergeCell ref="V33:V34"/>
    <mergeCell ref="W33:W34"/>
    <mergeCell ref="X33:X34"/>
    <mergeCell ref="Y33:Y34"/>
    <mergeCell ref="R33:R34"/>
    <mergeCell ref="S33:S34"/>
    <mergeCell ref="T33:T34"/>
    <mergeCell ref="U33:U34"/>
    <mergeCell ref="AD33:AD34"/>
    <mergeCell ref="AE33:AE34"/>
    <mergeCell ref="AF33:AF34"/>
    <mergeCell ref="AG33:AG34"/>
    <mergeCell ref="Z33:Z34"/>
    <mergeCell ref="AA33:AA34"/>
    <mergeCell ref="AB33:AB34"/>
    <mergeCell ref="AC33:AC34"/>
    <mergeCell ref="AH33:AH34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N27:N28"/>
    <mergeCell ref="O27:O28"/>
    <mergeCell ref="P27:P28"/>
    <mergeCell ref="Q27:Q28"/>
    <mergeCell ref="J27:J28"/>
    <mergeCell ref="K27:K28"/>
    <mergeCell ref="L27:L28"/>
    <mergeCell ref="M27:M28"/>
    <mergeCell ref="V27:V28"/>
    <mergeCell ref="W27:W28"/>
    <mergeCell ref="X27:X28"/>
    <mergeCell ref="Y27:Y28"/>
    <mergeCell ref="R27:R28"/>
    <mergeCell ref="S27:S28"/>
    <mergeCell ref="T27:T28"/>
    <mergeCell ref="U27:U28"/>
    <mergeCell ref="AD27:AD28"/>
    <mergeCell ref="AE27:AE28"/>
    <mergeCell ref="AF27:AF28"/>
    <mergeCell ref="AG27:AG28"/>
    <mergeCell ref="Z27:Z28"/>
    <mergeCell ref="AA27:AA28"/>
    <mergeCell ref="AB27:AB28"/>
    <mergeCell ref="AC27:AC28"/>
    <mergeCell ref="AH27:AH2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N9:N10"/>
    <mergeCell ref="O9:O10"/>
    <mergeCell ref="P9:P10"/>
    <mergeCell ref="Q9:Q10"/>
    <mergeCell ref="J9:J10"/>
    <mergeCell ref="K9:K10"/>
    <mergeCell ref="L9:L10"/>
    <mergeCell ref="M9:M10"/>
    <mergeCell ref="V9:V10"/>
    <mergeCell ref="W9:W10"/>
    <mergeCell ref="X9:X10"/>
    <mergeCell ref="Y9:Y10"/>
    <mergeCell ref="R9:R10"/>
    <mergeCell ref="S9:S10"/>
    <mergeCell ref="T9:T10"/>
    <mergeCell ref="U9:U10"/>
    <mergeCell ref="AD9:AD10"/>
    <mergeCell ref="AE9:AE10"/>
    <mergeCell ref="AF9:AF10"/>
    <mergeCell ref="AG9:AG10"/>
    <mergeCell ref="Z9:Z10"/>
    <mergeCell ref="AA9:AA10"/>
    <mergeCell ref="AB9:AB10"/>
    <mergeCell ref="AC9:AC10"/>
    <mergeCell ref="AH9:AH10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A143:A144"/>
    <mergeCell ref="B143:B144"/>
    <mergeCell ref="C143:C144"/>
    <mergeCell ref="D143:D144"/>
    <mergeCell ref="E143:E144"/>
    <mergeCell ref="F143:F144"/>
    <mergeCell ref="G143:G144"/>
    <mergeCell ref="L143:L144"/>
    <mergeCell ref="M143:M144"/>
    <mergeCell ref="N143:N144"/>
    <mergeCell ref="O143:O144"/>
    <mergeCell ref="H143:H144"/>
    <mergeCell ref="I143:I144"/>
    <mergeCell ref="J143:J144"/>
    <mergeCell ref="K143:K144"/>
    <mergeCell ref="T143:T144"/>
    <mergeCell ref="U143:U144"/>
    <mergeCell ref="V143:V144"/>
    <mergeCell ref="W143:W144"/>
    <mergeCell ref="P143:P144"/>
    <mergeCell ref="Q143:Q144"/>
    <mergeCell ref="R143:R144"/>
    <mergeCell ref="S143:S144"/>
    <mergeCell ref="AB143:AB144"/>
    <mergeCell ref="AC143:AC144"/>
    <mergeCell ref="AD143:AD144"/>
    <mergeCell ref="AE143:AE144"/>
    <mergeCell ref="X143:X144"/>
    <mergeCell ref="Y143:Y144"/>
    <mergeCell ref="Z143:Z144"/>
    <mergeCell ref="AA143:AA144"/>
    <mergeCell ref="AF143:AF144"/>
    <mergeCell ref="AG143:AG144"/>
    <mergeCell ref="AH143:AH144"/>
    <mergeCell ref="A128:A129"/>
    <mergeCell ref="B128:B129"/>
    <mergeCell ref="C128:C129"/>
    <mergeCell ref="D128:D129"/>
    <mergeCell ref="E128:E129"/>
    <mergeCell ref="F128:F129"/>
    <mergeCell ref="G128:G129"/>
    <mergeCell ref="L128:L129"/>
    <mergeCell ref="M128:M129"/>
    <mergeCell ref="N128:N129"/>
    <mergeCell ref="O128:O129"/>
    <mergeCell ref="H128:H129"/>
    <mergeCell ref="I128:I129"/>
    <mergeCell ref="J128:J129"/>
    <mergeCell ref="K128:K129"/>
    <mergeCell ref="T128:T129"/>
    <mergeCell ref="U128:U129"/>
    <mergeCell ref="V128:V129"/>
    <mergeCell ref="W128:W129"/>
    <mergeCell ref="P128:P129"/>
    <mergeCell ref="Q128:Q129"/>
    <mergeCell ref="R128:R129"/>
    <mergeCell ref="S128:S129"/>
    <mergeCell ref="AB128:AB129"/>
    <mergeCell ref="AC128:AC129"/>
    <mergeCell ref="AD128:AD129"/>
    <mergeCell ref="AE128:AE129"/>
    <mergeCell ref="X128:X129"/>
    <mergeCell ref="Y128:Y129"/>
    <mergeCell ref="Z128:Z129"/>
    <mergeCell ref="AA128:AA129"/>
    <mergeCell ref="AF128:AF129"/>
    <mergeCell ref="AG128:AG129"/>
    <mergeCell ref="AH128:AH129"/>
    <mergeCell ref="A116:A117"/>
    <mergeCell ref="B116:B117"/>
    <mergeCell ref="C116:C117"/>
    <mergeCell ref="D116:D117"/>
    <mergeCell ref="E116:E117"/>
    <mergeCell ref="F116:F117"/>
    <mergeCell ref="G116:G117"/>
    <mergeCell ref="L116:L117"/>
    <mergeCell ref="M116:M117"/>
    <mergeCell ref="N116:N117"/>
    <mergeCell ref="O116:O117"/>
    <mergeCell ref="H116:H117"/>
    <mergeCell ref="I116:I117"/>
    <mergeCell ref="J116:J117"/>
    <mergeCell ref="K116:K117"/>
    <mergeCell ref="T116:T117"/>
    <mergeCell ref="U116:U117"/>
    <mergeCell ref="V116:V117"/>
    <mergeCell ref="W116:W117"/>
    <mergeCell ref="P116:P117"/>
    <mergeCell ref="Q116:Q117"/>
    <mergeCell ref="R116:R117"/>
    <mergeCell ref="S116:S117"/>
    <mergeCell ref="AB116:AB117"/>
    <mergeCell ref="AC116:AC117"/>
    <mergeCell ref="AD116:AD117"/>
    <mergeCell ref="AE116:AE117"/>
    <mergeCell ref="X116:X117"/>
    <mergeCell ref="Y116:Y117"/>
    <mergeCell ref="Z116:Z117"/>
    <mergeCell ref="AA116:AA117"/>
    <mergeCell ref="AF116:AF117"/>
    <mergeCell ref="AG116:AG117"/>
    <mergeCell ref="AH116:AH117"/>
    <mergeCell ref="M104:M105"/>
    <mergeCell ref="N104:N105"/>
    <mergeCell ref="O104:O105"/>
    <mergeCell ref="P104:P105"/>
    <mergeCell ref="Q104:Q105"/>
    <mergeCell ref="R104:R105"/>
    <mergeCell ref="S104:S105"/>
    <mergeCell ref="Z104:Z105"/>
    <mergeCell ref="AA104:AA105"/>
    <mergeCell ref="T104:T105"/>
    <mergeCell ref="U104:U105"/>
    <mergeCell ref="V104:V105"/>
    <mergeCell ref="W104:W105"/>
    <mergeCell ref="AH104:AH105"/>
    <mergeCell ref="B295:B296"/>
    <mergeCell ref="C295:C296"/>
    <mergeCell ref="D295:D296"/>
    <mergeCell ref="E295:E296"/>
    <mergeCell ref="F295:F296"/>
    <mergeCell ref="G295:G296"/>
    <mergeCell ref="H295:H296"/>
    <mergeCell ref="AB104:AB105"/>
    <mergeCell ref="AC104:AC105"/>
    <mergeCell ref="I295:I296"/>
    <mergeCell ref="J295:J296"/>
    <mergeCell ref="K295:K296"/>
    <mergeCell ref="L295:L296"/>
    <mergeCell ref="AF104:AF105"/>
    <mergeCell ref="AG104:AG105"/>
    <mergeCell ref="AD104:AD105"/>
    <mergeCell ref="AE104:AE105"/>
    <mergeCell ref="X104:X105"/>
    <mergeCell ref="Y104:Y105"/>
    <mergeCell ref="Q295:Q296"/>
    <mergeCell ref="R295:R296"/>
    <mergeCell ref="S295:S296"/>
    <mergeCell ref="T295:T296"/>
    <mergeCell ref="M295:M296"/>
    <mergeCell ref="N295:N296"/>
    <mergeCell ref="O295:O296"/>
    <mergeCell ref="P295:P296"/>
    <mergeCell ref="G74:G75"/>
    <mergeCell ref="H74:H75"/>
    <mergeCell ref="AD295:AD296"/>
    <mergeCell ref="AE295:AE296"/>
    <mergeCell ref="AF295:AF296"/>
    <mergeCell ref="Y295:Y296"/>
    <mergeCell ref="Z295:Z296"/>
    <mergeCell ref="AA295:AA296"/>
    <mergeCell ref="AB295:AB296"/>
    <mergeCell ref="AC295:AC296"/>
    <mergeCell ref="I74:I75"/>
    <mergeCell ref="J74:J75"/>
    <mergeCell ref="K74:K75"/>
    <mergeCell ref="L74:L75"/>
    <mergeCell ref="A74:A75"/>
    <mergeCell ref="B74:B75"/>
    <mergeCell ref="C74:C75"/>
    <mergeCell ref="D74:D75"/>
    <mergeCell ref="E74:E75"/>
    <mergeCell ref="F74:F75"/>
    <mergeCell ref="Q74:Q75"/>
    <mergeCell ref="R74:R75"/>
    <mergeCell ref="S74:S75"/>
    <mergeCell ref="T74:T75"/>
    <mergeCell ref="M74:M75"/>
    <mergeCell ref="N74:N75"/>
    <mergeCell ref="O74:O75"/>
    <mergeCell ref="P74:P75"/>
    <mergeCell ref="G86:G87"/>
    <mergeCell ref="H86:H87"/>
    <mergeCell ref="AC74:AC75"/>
    <mergeCell ref="AD74:AD75"/>
    <mergeCell ref="AE74:AE75"/>
    <mergeCell ref="AF74:AF75"/>
    <mergeCell ref="Y74:Y75"/>
    <mergeCell ref="Z74:Z75"/>
    <mergeCell ref="AA74:AA75"/>
    <mergeCell ref="AB74:AB75"/>
    <mergeCell ref="A86:A87"/>
    <mergeCell ref="B86:B87"/>
    <mergeCell ref="C86:C87"/>
    <mergeCell ref="D86:D87"/>
    <mergeCell ref="E86:E87"/>
    <mergeCell ref="F86:F87"/>
    <mergeCell ref="I86:I87"/>
    <mergeCell ref="J86:J87"/>
    <mergeCell ref="K86:K87"/>
    <mergeCell ref="L86:L87"/>
    <mergeCell ref="AG74:AG75"/>
    <mergeCell ref="AH74:AH75"/>
    <mergeCell ref="U74:U75"/>
    <mergeCell ref="V74:V75"/>
    <mergeCell ref="W74:W75"/>
    <mergeCell ref="X74:X75"/>
    <mergeCell ref="Q86:Q87"/>
    <mergeCell ref="R86:R87"/>
    <mergeCell ref="S86:S87"/>
    <mergeCell ref="T86:T87"/>
    <mergeCell ref="M86:M87"/>
    <mergeCell ref="N86:N87"/>
    <mergeCell ref="O86:O87"/>
    <mergeCell ref="P86:P87"/>
    <mergeCell ref="G89:G90"/>
    <mergeCell ref="H89:H90"/>
    <mergeCell ref="AC86:AC87"/>
    <mergeCell ref="AD86:AD87"/>
    <mergeCell ref="AE86:AE87"/>
    <mergeCell ref="AF86:AF87"/>
    <mergeCell ref="Y86:Y87"/>
    <mergeCell ref="Z86:Z87"/>
    <mergeCell ref="AA86:AA87"/>
    <mergeCell ref="AB86:AB87"/>
    <mergeCell ref="A89:A90"/>
    <mergeCell ref="B89:B90"/>
    <mergeCell ref="C89:C90"/>
    <mergeCell ref="D89:D90"/>
    <mergeCell ref="E89:E90"/>
    <mergeCell ref="F89:F90"/>
    <mergeCell ref="I89:I90"/>
    <mergeCell ref="J89:J90"/>
    <mergeCell ref="K89:K90"/>
    <mergeCell ref="L89:L90"/>
    <mergeCell ref="AG86:AG87"/>
    <mergeCell ref="AH86:AH87"/>
    <mergeCell ref="U86:U87"/>
    <mergeCell ref="V86:V87"/>
    <mergeCell ref="W86:W87"/>
    <mergeCell ref="X86:X87"/>
    <mergeCell ref="Q89:Q90"/>
    <mergeCell ref="R89:R90"/>
    <mergeCell ref="S89:S90"/>
    <mergeCell ref="T89:T90"/>
    <mergeCell ref="M89:M90"/>
    <mergeCell ref="N89:N90"/>
    <mergeCell ref="O89:O90"/>
    <mergeCell ref="P89:P90"/>
    <mergeCell ref="G52:G53"/>
    <mergeCell ref="H52:H53"/>
    <mergeCell ref="AC89:AC90"/>
    <mergeCell ref="AD89:AD90"/>
    <mergeCell ref="AE89:AE90"/>
    <mergeCell ref="AF89:AF90"/>
    <mergeCell ref="Y89:Y90"/>
    <mergeCell ref="Z89:Z90"/>
    <mergeCell ref="AA89:AA90"/>
    <mergeCell ref="AB89:AB90"/>
    <mergeCell ref="A52:A53"/>
    <mergeCell ref="B52:B53"/>
    <mergeCell ref="C52:C53"/>
    <mergeCell ref="D52:D53"/>
    <mergeCell ref="E52:E53"/>
    <mergeCell ref="F52:F53"/>
    <mergeCell ref="I52:I53"/>
    <mergeCell ref="J52:J53"/>
    <mergeCell ref="K52:K53"/>
    <mergeCell ref="L52:L53"/>
    <mergeCell ref="AG89:AG90"/>
    <mergeCell ref="AH89:AH90"/>
    <mergeCell ref="U89:U90"/>
    <mergeCell ref="V89:V90"/>
    <mergeCell ref="W89:W90"/>
    <mergeCell ref="X89:X90"/>
    <mergeCell ref="Q52:Q53"/>
    <mergeCell ref="R52:R53"/>
    <mergeCell ref="S52:S53"/>
    <mergeCell ref="T52:T53"/>
    <mergeCell ref="M52:M53"/>
    <mergeCell ref="N52:N53"/>
    <mergeCell ref="O52:O53"/>
    <mergeCell ref="P52:P53"/>
    <mergeCell ref="Y52:Y53"/>
    <mergeCell ref="Z52:Z53"/>
    <mergeCell ref="AA52:AA53"/>
    <mergeCell ref="AB52:AB53"/>
    <mergeCell ref="U52:U53"/>
    <mergeCell ref="V52:V53"/>
    <mergeCell ref="W52:W53"/>
    <mergeCell ref="X52:X53"/>
    <mergeCell ref="A185:A186"/>
    <mergeCell ref="B185:B186"/>
    <mergeCell ref="C185:C186"/>
    <mergeCell ref="D185:D186"/>
    <mergeCell ref="AG52:AG53"/>
    <mergeCell ref="AH52:AH53"/>
    <mergeCell ref="AC52:AC53"/>
    <mergeCell ref="AD52:AD53"/>
    <mergeCell ref="AE52:AE53"/>
    <mergeCell ref="AF52:AF53"/>
    <mergeCell ref="I185:I186"/>
    <mergeCell ref="J185:J186"/>
    <mergeCell ref="K185:K186"/>
    <mergeCell ref="L185:L186"/>
    <mergeCell ref="E185:E186"/>
    <mergeCell ref="F185:F186"/>
    <mergeCell ref="G185:G186"/>
    <mergeCell ref="H185:H186"/>
    <mergeCell ref="Q185:Q186"/>
    <mergeCell ref="R185:R186"/>
    <mergeCell ref="S185:S186"/>
    <mergeCell ref="T185:T186"/>
    <mergeCell ref="M185:M186"/>
    <mergeCell ref="N185:N186"/>
    <mergeCell ref="O185:O186"/>
    <mergeCell ref="P185:P186"/>
    <mergeCell ref="G187:G188"/>
    <mergeCell ref="H187:H188"/>
    <mergeCell ref="AC185:AC186"/>
    <mergeCell ref="AD185:AD186"/>
    <mergeCell ref="AE185:AE186"/>
    <mergeCell ref="AF185:AF186"/>
    <mergeCell ref="Y185:Y186"/>
    <mergeCell ref="Z185:Z186"/>
    <mergeCell ref="AA185:AA186"/>
    <mergeCell ref="AB185:AB186"/>
    <mergeCell ref="A187:A188"/>
    <mergeCell ref="B187:B188"/>
    <mergeCell ref="C187:C188"/>
    <mergeCell ref="D187:D188"/>
    <mergeCell ref="E187:E188"/>
    <mergeCell ref="F187:F188"/>
    <mergeCell ref="I187:I188"/>
    <mergeCell ref="J187:J188"/>
    <mergeCell ref="K187:K188"/>
    <mergeCell ref="L187:L188"/>
    <mergeCell ref="AG185:AG186"/>
    <mergeCell ref="AH185:AH186"/>
    <mergeCell ref="U185:U186"/>
    <mergeCell ref="V185:V186"/>
    <mergeCell ref="W185:W186"/>
    <mergeCell ref="X185:X186"/>
    <mergeCell ref="Q187:Q188"/>
    <mergeCell ref="R187:R188"/>
    <mergeCell ref="S187:S188"/>
    <mergeCell ref="T187:T188"/>
    <mergeCell ref="M187:M188"/>
    <mergeCell ref="N187:N188"/>
    <mergeCell ref="O187:O188"/>
    <mergeCell ref="P187:P188"/>
    <mergeCell ref="G76:G77"/>
    <mergeCell ref="H76:H77"/>
    <mergeCell ref="AC187:AC188"/>
    <mergeCell ref="AD187:AD188"/>
    <mergeCell ref="AE187:AE188"/>
    <mergeCell ref="AF187:AF188"/>
    <mergeCell ref="Y187:Y188"/>
    <mergeCell ref="Z187:Z188"/>
    <mergeCell ref="AA187:AA188"/>
    <mergeCell ref="AB187:AB188"/>
    <mergeCell ref="A76:A77"/>
    <mergeCell ref="B76:B77"/>
    <mergeCell ref="C76:C77"/>
    <mergeCell ref="D76:D77"/>
    <mergeCell ref="E76:E77"/>
    <mergeCell ref="F76:F77"/>
    <mergeCell ref="I76:I77"/>
    <mergeCell ref="J76:J77"/>
    <mergeCell ref="K76:K77"/>
    <mergeCell ref="L76:L77"/>
    <mergeCell ref="AG187:AG188"/>
    <mergeCell ref="AH187:AH188"/>
    <mergeCell ref="U187:U188"/>
    <mergeCell ref="V187:V188"/>
    <mergeCell ref="W187:W188"/>
    <mergeCell ref="X187:X188"/>
    <mergeCell ref="Q76:Q77"/>
    <mergeCell ref="R76:R77"/>
    <mergeCell ref="S76:S77"/>
    <mergeCell ref="T76:T77"/>
    <mergeCell ref="M76:M77"/>
    <mergeCell ref="N76:N77"/>
    <mergeCell ref="O76:O77"/>
    <mergeCell ref="P76:P77"/>
    <mergeCell ref="G78:G79"/>
    <mergeCell ref="H78:H79"/>
    <mergeCell ref="AC76:AC77"/>
    <mergeCell ref="AD76:AD77"/>
    <mergeCell ref="AE76:AE77"/>
    <mergeCell ref="AF76:AF77"/>
    <mergeCell ref="Y76:Y77"/>
    <mergeCell ref="Z76:Z77"/>
    <mergeCell ref="AA76:AA77"/>
    <mergeCell ref="AB76:AB77"/>
    <mergeCell ref="A78:A79"/>
    <mergeCell ref="B78:B79"/>
    <mergeCell ref="C78:C79"/>
    <mergeCell ref="D78:D79"/>
    <mergeCell ref="E78:E79"/>
    <mergeCell ref="F78:F79"/>
    <mergeCell ref="I78:I79"/>
    <mergeCell ref="J78:J79"/>
    <mergeCell ref="K78:K79"/>
    <mergeCell ref="L78:L79"/>
    <mergeCell ref="AG76:AG77"/>
    <mergeCell ref="AH76:AH77"/>
    <mergeCell ref="U76:U77"/>
    <mergeCell ref="V76:V77"/>
    <mergeCell ref="W76:W77"/>
    <mergeCell ref="X76:X77"/>
    <mergeCell ref="Q78:Q79"/>
    <mergeCell ref="R78:R79"/>
    <mergeCell ref="S78:S79"/>
    <mergeCell ref="T78:T79"/>
    <mergeCell ref="M78:M79"/>
    <mergeCell ref="N78:N79"/>
    <mergeCell ref="O78:O79"/>
    <mergeCell ref="P78:P79"/>
    <mergeCell ref="Y78:Y79"/>
    <mergeCell ref="Z78:Z79"/>
    <mergeCell ref="AA78:AA79"/>
    <mergeCell ref="AB78:AB79"/>
    <mergeCell ref="U78:U79"/>
    <mergeCell ref="V78:V79"/>
    <mergeCell ref="W78:W79"/>
    <mergeCell ref="X78:X79"/>
    <mergeCell ref="AG78:AG79"/>
    <mergeCell ref="AH78:AH79"/>
    <mergeCell ref="AC78:AC79"/>
    <mergeCell ref="AD78:AD79"/>
    <mergeCell ref="AE78:AE79"/>
    <mergeCell ref="AF78:AF79"/>
    <mergeCell ref="E558:E559"/>
    <mergeCell ref="F558:F559"/>
    <mergeCell ref="G558:G559"/>
    <mergeCell ref="H558:H559"/>
    <mergeCell ref="A558:A559"/>
    <mergeCell ref="B558:B559"/>
    <mergeCell ref="C558:C559"/>
    <mergeCell ref="D558:D559"/>
    <mergeCell ref="M558:M559"/>
    <mergeCell ref="N558:N559"/>
    <mergeCell ref="O558:O559"/>
    <mergeCell ref="P558:P559"/>
    <mergeCell ref="I558:I559"/>
    <mergeCell ref="J558:J559"/>
    <mergeCell ref="K558:K559"/>
    <mergeCell ref="L558:L559"/>
    <mergeCell ref="U558:U559"/>
    <mergeCell ref="V558:V559"/>
    <mergeCell ref="W558:W559"/>
    <mergeCell ref="X558:X559"/>
    <mergeCell ref="Q558:Q559"/>
    <mergeCell ref="R558:R559"/>
    <mergeCell ref="S558:S559"/>
    <mergeCell ref="T558:T559"/>
    <mergeCell ref="AC558:AC559"/>
    <mergeCell ref="AD558:AD559"/>
    <mergeCell ref="AE558:AE559"/>
    <mergeCell ref="AF558:AF559"/>
    <mergeCell ref="Y558:Y559"/>
    <mergeCell ref="Z558:Z559"/>
    <mergeCell ref="AA558:AA559"/>
    <mergeCell ref="AB558:AB559"/>
    <mergeCell ref="E332:E333"/>
    <mergeCell ref="F332:F333"/>
    <mergeCell ref="G332:G333"/>
    <mergeCell ref="H332:H333"/>
    <mergeCell ref="A332:A333"/>
    <mergeCell ref="B332:B333"/>
    <mergeCell ref="C332:C333"/>
    <mergeCell ref="D332:D333"/>
    <mergeCell ref="M332:M333"/>
    <mergeCell ref="N332:N333"/>
    <mergeCell ref="O332:O333"/>
    <mergeCell ref="P332:P333"/>
    <mergeCell ref="I332:I333"/>
    <mergeCell ref="J332:J333"/>
    <mergeCell ref="K332:K333"/>
    <mergeCell ref="L332:L333"/>
    <mergeCell ref="U332:U333"/>
    <mergeCell ref="V332:V333"/>
    <mergeCell ref="W332:W333"/>
    <mergeCell ref="X332:X333"/>
    <mergeCell ref="Q332:Q333"/>
    <mergeCell ref="R332:R333"/>
    <mergeCell ref="S332:S333"/>
    <mergeCell ref="T332:T333"/>
    <mergeCell ref="G266:G267"/>
    <mergeCell ref="H266:H267"/>
    <mergeCell ref="AC332:AC333"/>
    <mergeCell ref="AD332:AD333"/>
    <mergeCell ref="AE332:AE333"/>
    <mergeCell ref="AF332:AF333"/>
    <mergeCell ref="Y332:Y333"/>
    <mergeCell ref="Z332:Z333"/>
    <mergeCell ref="AA332:AA333"/>
    <mergeCell ref="AB332:AB333"/>
    <mergeCell ref="A266:A267"/>
    <mergeCell ref="B266:B267"/>
    <mergeCell ref="C266:C267"/>
    <mergeCell ref="D266:D267"/>
    <mergeCell ref="E266:E267"/>
    <mergeCell ref="F266:F267"/>
    <mergeCell ref="M266:M267"/>
    <mergeCell ref="N266:N267"/>
    <mergeCell ref="O266:O267"/>
    <mergeCell ref="P266:P267"/>
    <mergeCell ref="I266:I267"/>
    <mergeCell ref="J266:J267"/>
    <mergeCell ref="K266:K267"/>
    <mergeCell ref="L266:L267"/>
    <mergeCell ref="U266:U267"/>
    <mergeCell ref="V266:V267"/>
    <mergeCell ref="W266:W267"/>
    <mergeCell ref="X266:X267"/>
    <mergeCell ref="Q266:Q267"/>
    <mergeCell ref="R266:R267"/>
    <mergeCell ref="S266:S267"/>
    <mergeCell ref="T266:T267"/>
    <mergeCell ref="AC266:AC267"/>
    <mergeCell ref="AD266:AD267"/>
    <mergeCell ref="AE266:AE267"/>
    <mergeCell ref="AF266:AF267"/>
    <mergeCell ref="Y266:Y267"/>
    <mergeCell ref="Z266:Z267"/>
    <mergeCell ref="AA266:AA267"/>
    <mergeCell ref="AB266:AB267"/>
    <mergeCell ref="E254:E255"/>
    <mergeCell ref="F254:F255"/>
    <mergeCell ref="G254:G255"/>
    <mergeCell ref="H254:H255"/>
    <mergeCell ref="A254:A255"/>
    <mergeCell ref="B254:B255"/>
    <mergeCell ref="C254:C255"/>
    <mergeCell ref="D254:D255"/>
    <mergeCell ref="M254:M255"/>
    <mergeCell ref="N254:N255"/>
    <mergeCell ref="O254:O255"/>
    <mergeCell ref="P254:P255"/>
    <mergeCell ref="I254:I255"/>
    <mergeCell ref="J254:J255"/>
    <mergeCell ref="K254:K255"/>
    <mergeCell ref="L254:L255"/>
    <mergeCell ref="U254:U255"/>
    <mergeCell ref="V254:V255"/>
    <mergeCell ref="W254:W255"/>
    <mergeCell ref="X254:X255"/>
    <mergeCell ref="Q254:Q255"/>
    <mergeCell ref="R254:R255"/>
    <mergeCell ref="S254:S255"/>
    <mergeCell ref="T254:T255"/>
    <mergeCell ref="G211:G212"/>
    <mergeCell ref="H211:H212"/>
    <mergeCell ref="AC254:AC255"/>
    <mergeCell ref="AD254:AD255"/>
    <mergeCell ref="AE254:AE255"/>
    <mergeCell ref="AF254:AF255"/>
    <mergeCell ref="Y254:Y255"/>
    <mergeCell ref="Z254:Z255"/>
    <mergeCell ref="AA254:AA255"/>
    <mergeCell ref="AB254:AB255"/>
    <mergeCell ref="I211:I212"/>
    <mergeCell ref="J211:J212"/>
    <mergeCell ref="K211:K212"/>
    <mergeCell ref="L211:L212"/>
    <mergeCell ref="A211:A212"/>
    <mergeCell ref="B211:B212"/>
    <mergeCell ref="C211:C212"/>
    <mergeCell ref="D211:D212"/>
    <mergeCell ref="E211:E212"/>
    <mergeCell ref="F211:F212"/>
    <mergeCell ref="Q211:Q212"/>
    <mergeCell ref="R211:R212"/>
    <mergeCell ref="S211:S212"/>
    <mergeCell ref="T211:T212"/>
    <mergeCell ref="M211:M212"/>
    <mergeCell ref="N211:N212"/>
    <mergeCell ref="O211:O212"/>
    <mergeCell ref="P211:P212"/>
    <mergeCell ref="AF211:AF212"/>
    <mergeCell ref="Y211:Y212"/>
    <mergeCell ref="Z211:Z212"/>
    <mergeCell ref="AA211:AA212"/>
    <mergeCell ref="AB211:AB212"/>
    <mergeCell ref="AC211:AC212"/>
    <mergeCell ref="A118:A119"/>
    <mergeCell ref="B118:B119"/>
    <mergeCell ref="C118:C119"/>
    <mergeCell ref="D118:D119"/>
    <mergeCell ref="AD211:AD212"/>
    <mergeCell ref="AE211:AE212"/>
    <mergeCell ref="U211:U212"/>
    <mergeCell ref="V211:V212"/>
    <mergeCell ref="W211:W212"/>
    <mergeCell ref="X211:X212"/>
    <mergeCell ref="I118:I119"/>
    <mergeCell ref="J118:J119"/>
    <mergeCell ref="K118:K119"/>
    <mergeCell ref="L118:L119"/>
    <mergeCell ref="E118:E119"/>
    <mergeCell ref="F118:F119"/>
    <mergeCell ref="G118:G119"/>
    <mergeCell ref="H118:H119"/>
    <mergeCell ref="Q118:Q119"/>
    <mergeCell ref="R118:R119"/>
    <mergeCell ref="S118:S119"/>
    <mergeCell ref="T118:T119"/>
    <mergeCell ref="M118:M119"/>
    <mergeCell ref="N118:N119"/>
    <mergeCell ref="O118:O119"/>
    <mergeCell ref="P118:P119"/>
    <mergeCell ref="G94:G95"/>
    <mergeCell ref="H94:H95"/>
    <mergeCell ref="AC118:AC119"/>
    <mergeCell ref="AD118:AD119"/>
    <mergeCell ref="AE118:AE119"/>
    <mergeCell ref="AF118:AF119"/>
    <mergeCell ref="Y118:Y119"/>
    <mergeCell ref="Z118:Z119"/>
    <mergeCell ref="AA118:AA119"/>
    <mergeCell ref="AB118:AB119"/>
    <mergeCell ref="A94:A95"/>
    <mergeCell ref="B94:B95"/>
    <mergeCell ref="C94:C95"/>
    <mergeCell ref="D94:D95"/>
    <mergeCell ref="E94:E95"/>
    <mergeCell ref="F94:F95"/>
    <mergeCell ref="I94:I95"/>
    <mergeCell ref="J94:J95"/>
    <mergeCell ref="K94:K95"/>
    <mergeCell ref="L94:L95"/>
    <mergeCell ref="AG118:AG119"/>
    <mergeCell ref="AH118:AH119"/>
    <mergeCell ref="U118:U119"/>
    <mergeCell ref="V118:V119"/>
    <mergeCell ref="W118:W119"/>
    <mergeCell ref="X118:X119"/>
    <mergeCell ref="Q94:Q95"/>
    <mergeCell ref="R94:R95"/>
    <mergeCell ref="S94:S95"/>
    <mergeCell ref="T94:T95"/>
    <mergeCell ref="M94:M95"/>
    <mergeCell ref="N94:N95"/>
    <mergeCell ref="O94:O95"/>
    <mergeCell ref="P94:P95"/>
    <mergeCell ref="G80:G81"/>
    <mergeCell ref="H80:H81"/>
    <mergeCell ref="AC94:AC95"/>
    <mergeCell ref="AD94:AD95"/>
    <mergeCell ref="AE94:AE95"/>
    <mergeCell ref="AF94:AF95"/>
    <mergeCell ref="Y94:Y95"/>
    <mergeCell ref="Z94:Z95"/>
    <mergeCell ref="AA94:AA95"/>
    <mergeCell ref="AB94:AB95"/>
    <mergeCell ref="A80:A81"/>
    <mergeCell ref="B80:B81"/>
    <mergeCell ref="C80:C81"/>
    <mergeCell ref="D80:D81"/>
    <mergeCell ref="E80:E81"/>
    <mergeCell ref="F80:F81"/>
    <mergeCell ref="I80:I81"/>
    <mergeCell ref="J80:J81"/>
    <mergeCell ref="K80:K81"/>
    <mergeCell ref="L80:L81"/>
    <mergeCell ref="AG94:AG95"/>
    <mergeCell ref="AH94:AH95"/>
    <mergeCell ref="U94:U95"/>
    <mergeCell ref="V94:V95"/>
    <mergeCell ref="W94:W95"/>
    <mergeCell ref="X94:X95"/>
    <mergeCell ref="Q80:Q81"/>
    <mergeCell ref="R80:R81"/>
    <mergeCell ref="S80:S81"/>
    <mergeCell ref="T80:T81"/>
    <mergeCell ref="M80:M81"/>
    <mergeCell ref="N80:N81"/>
    <mergeCell ref="O80:O81"/>
    <mergeCell ref="P80:P81"/>
    <mergeCell ref="G82:G83"/>
    <mergeCell ref="H82:H83"/>
    <mergeCell ref="AC80:AC81"/>
    <mergeCell ref="AD80:AD81"/>
    <mergeCell ref="AE80:AE81"/>
    <mergeCell ref="AF80:AF81"/>
    <mergeCell ref="Y80:Y81"/>
    <mergeCell ref="Z80:Z81"/>
    <mergeCell ref="AA80:AA81"/>
    <mergeCell ref="AB80:AB81"/>
    <mergeCell ref="A82:A83"/>
    <mergeCell ref="B82:B83"/>
    <mergeCell ref="C82:C83"/>
    <mergeCell ref="D82:D83"/>
    <mergeCell ref="E82:E83"/>
    <mergeCell ref="F82:F83"/>
    <mergeCell ref="I82:I83"/>
    <mergeCell ref="J82:J83"/>
    <mergeCell ref="K82:K83"/>
    <mergeCell ref="L82:L83"/>
    <mergeCell ref="AG80:AG81"/>
    <mergeCell ref="AH80:AH81"/>
    <mergeCell ref="U80:U81"/>
    <mergeCell ref="V80:V81"/>
    <mergeCell ref="W80:W81"/>
    <mergeCell ref="X80:X81"/>
    <mergeCell ref="Q82:Q83"/>
    <mergeCell ref="R82:R83"/>
    <mergeCell ref="S82:S83"/>
    <mergeCell ref="T82:T83"/>
    <mergeCell ref="M82:M83"/>
    <mergeCell ref="N82:N83"/>
    <mergeCell ref="O82:O83"/>
    <mergeCell ref="P82:P83"/>
    <mergeCell ref="G58:G59"/>
    <mergeCell ref="H58:H59"/>
    <mergeCell ref="AC82:AC83"/>
    <mergeCell ref="AD82:AD83"/>
    <mergeCell ref="AE82:AE83"/>
    <mergeCell ref="AF82:AF83"/>
    <mergeCell ref="Y82:Y83"/>
    <mergeCell ref="Z82:Z83"/>
    <mergeCell ref="AA82:AA83"/>
    <mergeCell ref="AB82:AB83"/>
    <mergeCell ref="A58:A59"/>
    <mergeCell ref="B58:B59"/>
    <mergeCell ref="C58:C59"/>
    <mergeCell ref="D58:D59"/>
    <mergeCell ref="E58:E59"/>
    <mergeCell ref="F58:F59"/>
    <mergeCell ref="I58:I59"/>
    <mergeCell ref="J58:J59"/>
    <mergeCell ref="K58:K59"/>
    <mergeCell ref="L58:L59"/>
    <mergeCell ref="AG82:AG83"/>
    <mergeCell ref="AH82:AH83"/>
    <mergeCell ref="U82:U83"/>
    <mergeCell ref="V82:V83"/>
    <mergeCell ref="W82:W83"/>
    <mergeCell ref="X82:X83"/>
    <mergeCell ref="Q58:Q59"/>
    <mergeCell ref="R58:R59"/>
    <mergeCell ref="S58:S59"/>
    <mergeCell ref="T58:T59"/>
    <mergeCell ref="M58:M59"/>
    <mergeCell ref="N58:N59"/>
    <mergeCell ref="O58:O59"/>
    <mergeCell ref="P58:P59"/>
    <mergeCell ref="G35:G36"/>
    <mergeCell ref="H35:H36"/>
    <mergeCell ref="AC58:AC59"/>
    <mergeCell ref="AD58:AD59"/>
    <mergeCell ref="AE58:AE59"/>
    <mergeCell ref="AF58:AF59"/>
    <mergeCell ref="Y58:Y59"/>
    <mergeCell ref="Z58:Z59"/>
    <mergeCell ref="AA58:AA59"/>
    <mergeCell ref="AB58:AB59"/>
    <mergeCell ref="A35:A36"/>
    <mergeCell ref="B35:B36"/>
    <mergeCell ref="C35:C36"/>
    <mergeCell ref="D35:D36"/>
    <mergeCell ref="E35:E36"/>
    <mergeCell ref="F35:F36"/>
    <mergeCell ref="I35:I36"/>
    <mergeCell ref="J35:J36"/>
    <mergeCell ref="K35:K36"/>
    <mergeCell ref="L35:L36"/>
    <mergeCell ref="AG58:AG59"/>
    <mergeCell ref="AH58:AH59"/>
    <mergeCell ref="U58:U59"/>
    <mergeCell ref="V58:V59"/>
    <mergeCell ref="W58:W59"/>
    <mergeCell ref="X58:X59"/>
    <mergeCell ref="Q35:Q36"/>
    <mergeCell ref="R35:R36"/>
    <mergeCell ref="S35:S36"/>
    <mergeCell ref="T35:T36"/>
    <mergeCell ref="M35:M36"/>
    <mergeCell ref="N35:N36"/>
    <mergeCell ref="O35:O36"/>
    <mergeCell ref="P35:P36"/>
    <mergeCell ref="Y35:Y36"/>
    <mergeCell ref="Z35:Z36"/>
    <mergeCell ref="AA35:AA36"/>
    <mergeCell ref="AB35:AB36"/>
    <mergeCell ref="U35:U36"/>
    <mergeCell ref="V35:V36"/>
    <mergeCell ref="W35:W36"/>
    <mergeCell ref="X35:X36"/>
    <mergeCell ref="A96:A97"/>
    <mergeCell ref="B96:B97"/>
    <mergeCell ref="C96:C97"/>
    <mergeCell ref="D96:D97"/>
    <mergeCell ref="AG35:AG36"/>
    <mergeCell ref="AH35:AH36"/>
    <mergeCell ref="AC35:AC36"/>
    <mergeCell ref="AD35:AD36"/>
    <mergeCell ref="AE35:AE36"/>
    <mergeCell ref="AF35:AF36"/>
    <mergeCell ref="I96:I97"/>
    <mergeCell ref="J96:J97"/>
    <mergeCell ref="K96:K97"/>
    <mergeCell ref="L96:L97"/>
    <mergeCell ref="E96:E97"/>
    <mergeCell ref="F96:F97"/>
    <mergeCell ref="G96:G97"/>
    <mergeCell ref="H96:H97"/>
    <mergeCell ref="Q96:Q97"/>
    <mergeCell ref="R96:R97"/>
    <mergeCell ref="S96:S97"/>
    <mergeCell ref="T96:T97"/>
    <mergeCell ref="M96:M97"/>
    <mergeCell ref="N96:N97"/>
    <mergeCell ref="O96:O97"/>
    <mergeCell ref="P96:P97"/>
    <mergeCell ref="G157:G158"/>
    <mergeCell ref="H157:H158"/>
    <mergeCell ref="AC96:AC97"/>
    <mergeCell ref="AD96:AD97"/>
    <mergeCell ref="AE96:AE97"/>
    <mergeCell ref="AF96:AF97"/>
    <mergeCell ref="Y96:Y97"/>
    <mergeCell ref="Z96:Z97"/>
    <mergeCell ref="AA96:AA97"/>
    <mergeCell ref="AB96:AB97"/>
    <mergeCell ref="A157:A158"/>
    <mergeCell ref="B157:B158"/>
    <mergeCell ref="C157:C158"/>
    <mergeCell ref="D157:D158"/>
    <mergeCell ref="E157:E158"/>
    <mergeCell ref="F157:F158"/>
    <mergeCell ref="I157:I158"/>
    <mergeCell ref="J157:J158"/>
    <mergeCell ref="K157:K158"/>
    <mergeCell ref="L157:L158"/>
    <mergeCell ref="AG96:AG97"/>
    <mergeCell ref="AH96:AH97"/>
    <mergeCell ref="U96:U97"/>
    <mergeCell ref="V96:V97"/>
    <mergeCell ref="W96:W97"/>
    <mergeCell ref="X96:X97"/>
    <mergeCell ref="Q157:Q158"/>
    <mergeCell ref="R157:R158"/>
    <mergeCell ref="S157:S158"/>
    <mergeCell ref="T157:T158"/>
    <mergeCell ref="M157:M158"/>
    <mergeCell ref="N157:N158"/>
    <mergeCell ref="O157:O158"/>
    <mergeCell ref="P157:P158"/>
    <mergeCell ref="AA157:AA158"/>
    <mergeCell ref="AB157:AB158"/>
    <mergeCell ref="U157:U158"/>
    <mergeCell ref="V157:V158"/>
    <mergeCell ref="W157:W158"/>
    <mergeCell ref="X157:X158"/>
    <mergeCell ref="G189:G190"/>
    <mergeCell ref="H189:H190"/>
    <mergeCell ref="AG157:AG158"/>
    <mergeCell ref="AH157:AH158"/>
    <mergeCell ref="AC157:AC158"/>
    <mergeCell ref="AD157:AD158"/>
    <mergeCell ref="AE157:AE158"/>
    <mergeCell ref="AF157:AF158"/>
    <mergeCell ref="Y157:Y158"/>
    <mergeCell ref="Z157:Z158"/>
    <mergeCell ref="A189:A190"/>
    <mergeCell ref="B189:B190"/>
    <mergeCell ref="C189:C190"/>
    <mergeCell ref="D189:D190"/>
    <mergeCell ref="E189:E190"/>
    <mergeCell ref="F189:F190"/>
    <mergeCell ref="M189:M190"/>
    <mergeCell ref="N189:N190"/>
    <mergeCell ref="O189:O190"/>
    <mergeCell ref="P189:P190"/>
    <mergeCell ref="I189:I190"/>
    <mergeCell ref="J189:J190"/>
    <mergeCell ref="K189:K190"/>
    <mergeCell ref="L189:L190"/>
    <mergeCell ref="U189:U190"/>
    <mergeCell ref="V189:V190"/>
    <mergeCell ref="W189:W190"/>
    <mergeCell ref="X189:X190"/>
    <mergeCell ref="Q189:Q190"/>
    <mergeCell ref="R189:R190"/>
    <mergeCell ref="S189:S190"/>
    <mergeCell ref="T189:T190"/>
    <mergeCell ref="AC189:AC190"/>
    <mergeCell ref="AD189:AD190"/>
    <mergeCell ref="AE189:AE190"/>
    <mergeCell ref="AF189:AF190"/>
    <mergeCell ref="Y189:Y190"/>
    <mergeCell ref="Z189:Z190"/>
    <mergeCell ref="AA189:AA190"/>
    <mergeCell ref="AB189:AB190"/>
    <mergeCell ref="AG189:AG190"/>
    <mergeCell ref="AH189:AH190"/>
    <mergeCell ref="A234:A235"/>
    <mergeCell ref="B234:B235"/>
    <mergeCell ref="C234:C235"/>
    <mergeCell ref="D234:D235"/>
    <mergeCell ref="E234:E235"/>
    <mergeCell ref="F234:F235"/>
    <mergeCell ref="G234:G235"/>
    <mergeCell ref="H234:H235"/>
    <mergeCell ref="M234:M235"/>
    <mergeCell ref="N234:N235"/>
    <mergeCell ref="O234:O235"/>
    <mergeCell ref="P234:P235"/>
    <mergeCell ref="I234:I235"/>
    <mergeCell ref="J234:J235"/>
    <mergeCell ref="K234:K235"/>
    <mergeCell ref="L234:L235"/>
    <mergeCell ref="U234:U235"/>
    <mergeCell ref="V234:V235"/>
    <mergeCell ref="W234:W235"/>
    <mergeCell ref="X234:X235"/>
    <mergeCell ref="Q234:Q235"/>
    <mergeCell ref="R234:R235"/>
    <mergeCell ref="S234:S235"/>
    <mergeCell ref="T234:T235"/>
    <mergeCell ref="AC234:AC235"/>
    <mergeCell ref="AD234:AD235"/>
    <mergeCell ref="AE234:AE235"/>
    <mergeCell ref="AF234:AF235"/>
    <mergeCell ref="Y234:Y235"/>
    <mergeCell ref="Z234:Z235"/>
    <mergeCell ref="AA234:AA235"/>
    <mergeCell ref="AB234:AB235"/>
    <mergeCell ref="E275:E276"/>
    <mergeCell ref="F275:F276"/>
    <mergeCell ref="G275:G276"/>
    <mergeCell ref="H275:H276"/>
    <mergeCell ref="A275:A276"/>
    <mergeCell ref="B275:B276"/>
    <mergeCell ref="C275:C276"/>
    <mergeCell ref="D275:D276"/>
    <mergeCell ref="M275:M276"/>
    <mergeCell ref="N275:N276"/>
    <mergeCell ref="O275:O276"/>
    <mergeCell ref="P275:P276"/>
    <mergeCell ref="I275:I276"/>
    <mergeCell ref="J275:J276"/>
    <mergeCell ref="K275:K276"/>
    <mergeCell ref="L275:L276"/>
    <mergeCell ref="U275:U276"/>
    <mergeCell ref="V275:V276"/>
    <mergeCell ref="W275:W276"/>
    <mergeCell ref="X275:X276"/>
    <mergeCell ref="Q275:Q276"/>
    <mergeCell ref="R275:R276"/>
    <mergeCell ref="S275:S276"/>
    <mergeCell ref="T275:T276"/>
    <mergeCell ref="AC275:AC276"/>
    <mergeCell ref="AD275:AD276"/>
    <mergeCell ref="AE275:AE276"/>
    <mergeCell ref="AF275:AF276"/>
    <mergeCell ref="Y275:Y276"/>
    <mergeCell ref="Z275:Z276"/>
    <mergeCell ref="AA275:AA276"/>
    <mergeCell ref="AB275:AB276"/>
    <mergeCell ref="E84:E85"/>
    <mergeCell ref="F84:F85"/>
    <mergeCell ref="G84:G85"/>
    <mergeCell ref="H84:H85"/>
    <mergeCell ref="A84:A85"/>
    <mergeCell ref="B84:B85"/>
    <mergeCell ref="C84:C85"/>
    <mergeCell ref="D84:D85"/>
    <mergeCell ref="M84:M85"/>
    <mergeCell ref="N84:N85"/>
    <mergeCell ref="O84:O85"/>
    <mergeCell ref="P84:P85"/>
    <mergeCell ref="I84:I85"/>
    <mergeCell ref="J84:J85"/>
    <mergeCell ref="K84:K85"/>
    <mergeCell ref="L84:L85"/>
    <mergeCell ref="U84:U85"/>
    <mergeCell ref="V84:V85"/>
    <mergeCell ref="W84:W85"/>
    <mergeCell ref="X84:X85"/>
    <mergeCell ref="Q84:Q85"/>
    <mergeCell ref="R84:R85"/>
    <mergeCell ref="S84:S85"/>
    <mergeCell ref="T84:T85"/>
    <mergeCell ref="AC84:AC85"/>
    <mergeCell ref="AD84:AD85"/>
    <mergeCell ref="AE84:AE85"/>
    <mergeCell ref="AF84:AF85"/>
    <mergeCell ref="Y84:Y85"/>
    <mergeCell ref="Z84:Z85"/>
    <mergeCell ref="AA84:AA85"/>
    <mergeCell ref="AB84:AB85"/>
    <mergeCell ref="AG84:AG85"/>
    <mergeCell ref="AH84:AH85"/>
    <mergeCell ref="A98:A99"/>
    <mergeCell ref="B98:B99"/>
    <mergeCell ref="C98:C99"/>
    <mergeCell ref="D98:D99"/>
    <mergeCell ref="E98:E99"/>
    <mergeCell ref="F98:F99"/>
    <mergeCell ref="G98:G99"/>
    <mergeCell ref="H98:H99"/>
    <mergeCell ref="M98:M99"/>
    <mergeCell ref="N98:N99"/>
    <mergeCell ref="O98:O99"/>
    <mergeCell ref="P98:P99"/>
    <mergeCell ref="I98:I99"/>
    <mergeCell ref="J98:J99"/>
    <mergeCell ref="K98:K99"/>
    <mergeCell ref="L98:L99"/>
    <mergeCell ref="U98:U99"/>
    <mergeCell ref="V98:V99"/>
    <mergeCell ref="W98:W99"/>
    <mergeCell ref="X98:X99"/>
    <mergeCell ref="Q98:Q99"/>
    <mergeCell ref="R98:R99"/>
    <mergeCell ref="S98:S99"/>
    <mergeCell ref="T98:T99"/>
    <mergeCell ref="AC98:AC99"/>
    <mergeCell ref="AD98:AD99"/>
    <mergeCell ref="AE98:AE99"/>
    <mergeCell ref="AF98:AF99"/>
    <mergeCell ref="Y98:Y99"/>
    <mergeCell ref="Z98:Z99"/>
    <mergeCell ref="AA98:AA99"/>
    <mergeCell ref="AB98:AB99"/>
    <mergeCell ref="AG98:AG99"/>
    <mergeCell ref="AH98:AH99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M106:M107"/>
    <mergeCell ref="N106:N107"/>
    <mergeCell ref="O106:O107"/>
    <mergeCell ref="P106:P107"/>
    <mergeCell ref="I106:I107"/>
    <mergeCell ref="J106:J107"/>
    <mergeCell ref="K106:K107"/>
    <mergeCell ref="L106:L107"/>
    <mergeCell ref="U106:U107"/>
    <mergeCell ref="V106:V107"/>
    <mergeCell ref="W106:W107"/>
    <mergeCell ref="X106:X107"/>
    <mergeCell ref="Q106:Q107"/>
    <mergeCell ref="R106:R107"/>
    <mergeCell ref="S106:S107"/>
    <mergeCell ref="T106:T107"/>
    <mergeCell ref="AC106:AC107"/>
    <mergeCell ref="AD106:AD107"/>
    <mergeCell ref="AE106:AE107"/>
    <mergeCell ref="AF106:AF107"/>
    <mergeCell ref="Y106:Y107"/>
    <mergeCell ref="Z106:Z107"/>
    <mergeCell ref="AA106:AA107"/>
    <mergeCell ref="AB106:AB107"/>
    <mergeCell ref="AG106:AG107"/>
    <mergeCell ref="AH106:AH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M108:M109"/>
    <mergeCell ref="N108:N109"/>
    <mergeCell ref="O108:O109"/>
    <mergeCell ref="P108:P109"/>
    <mergeCell ref="I108:I109"/>
    <mergeCell ref="J108:J109"/>
    <mergeCell ref="K108:K109"/>
    <mergeCell ref="L108:L109"/>
    <mergeCell ref="U108:U109"/>
    <mergeCell ref="V108:V109"/>
    <mergeCell ref="W108:W109"/>
    <mergeCell ref="X108:X109"/>
    <mergeCell ref="Q108:Q109"/>
    <mergeCell ref="R108:R109"/>
    <mergeCell ref="S108:S109"/>
    <mergeCell ref="T108:T109"/>
    <mergeCell ref="AE108:AE109"/>
    <mergeCell ref="AF108:AF109"/>
    <mergeCell ref="Y108:Y109"/>
    <mergeCell ref="Z108:Z109"/>
    <mergeCell ref="AA108:AA109"/>
    <mergeCell ref="AB108:AB109"/>
    <mergeCell ref="AG108:AG109"/>
    <mergeCell ref="AH108:AH10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M120:M121"/>
    <mergeCell ref="N120:N121"/>
    <mergeCell ref="O120:O121"/>
    <mergeCell ref="P120:P121"/>
    <mergeCell ref="I120:I121"/>
    <mergeCell ref="J120:J121"/>
    <mergeCell ref="K120:K121"/>
    <mergeCell ref="L120:L121"/>
    <mergeCell ref="U120:U121"/>
    <mergeCell ref="V120:V121"/>
    <mergeCell ref="W120:W121"/>
    <mergeCell ref="X120:X121"/>
    <mergeCell ref="Q120:Q121"/>
    <mergeCell ref="R120:R121"/>
    <mergeCell ref="S120:S121"/>
    <mergeCell ref="T120:T121"/>
    <mergeCell ref="AC120:AC121"/>
    <mergeCell ref="AD120:AD121"/>
    <mergeCell ref="AE120:AE121"/>
    <mergeCell ref="AF120:AF121"/>
    <mergeCell ref="Y120:Y121"/>
    <mergeCell ref="Z120:Z121"/>
    <mergeCell ref="AA120:AA121"/>
    <mergeCell ref="AB120:AB121"/>
    <mergeCell ref="AG120:AG121"/>
    <mergeCell ref="AH120:AH121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M130:M131"/>
    <mergeCell ref="N130:N131"/>
    <mergeCell ref="O130:O131"/>
    <mergeCell ref="P130:P131"/>
    <mergeCell ref="I130:I131"/>
    <mergeCell ref="J130:J131"/>
    <mergeCell ref="K130:K131"/>
    <mergeCell ref="L130:L131"/>
    <mergeCell ref="U130:U131"/>
    <mergeCell ref="V130:V131"/>
    <mergeCell ref="W130:W131"/>
    <mergeCell ref="X130:X131"/>
    <mergeCell ref="Q130:Q131"/>
    <mergeCell ref="R130:R131"/>
    <mergeCell ref="S130:S131"/>
    <mergeCell ref="T130:T131"/>
    <mergeCell ref="AC130:AC131"/>
    <mergeCell ref="AD130:AD131"/>
    <mergeCell ref="AE130:AE131"/>
    <mergeCell ref="AF130:AF131"/>
    <mergeCell ref="Y130:Y131"/>
    <mergeCell ref="Z130:Z131"/>
    <mergeCell ref="AA130:AA131"/>
    <mergeCell ref="AB130:AB131"/>
    <mergeCell ref="AG130:AG131"/>
    <mergeCell ref="AH130:AH131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M147:M148"/>
    <mergeCell ref="N147:N148"/>
    <mergeCell ref="O147:O148"/>
    <mergeCell ref="P147:P148"/>
    <mergeCell ref="I147:I148"/>
    <mergeCell ref="J147:J148"/>
    <mergeCell ref="K147:K148"/>
    <mergeCell ref="L147:L148"/>
    <mergeCell ref="U147:U148"/>
    <mergeCell ref="V147:V148"/>
    <mergeCell ref="W147:W148"/>
    <mergeCell ref="X147:X148"/>
    <mergeCell ref="Q147:Q148"/>
    <mergeCell ref="R147:R148"/>
    <mergeCell ref="S147:S148"/>
    <mergeCell ref="T147:T148"/>
    <mergeCell ref="AC147:AC148"/>
    <mergeCell ref="AD147:AD148"/>
    <mergeCell ref="AE147:AE148"/>
    <mergeCell ref="AF147:AF148"/>
    <mergeCell ref="Y147:Y148"/>
    <mergeCell ref="Z147:Z148"/>
    <mergeCell ref="AA147:AA148"/>
    <mergeCell ref="AB147:AB148"/>
    <mergeCell ref="AG147:AG148"/>
    <mergeCell ref="AH147:AH148"/>
    <mergeCell ref="A236:A237"/>
    <mergeCell ref="B236:B237"/>
    <mergeCell ref="C236:C237"/>
    <mergeCell ref="D236:D237"/>
    <mergeCell ref="E236:E237"/>
    <mergeCell ref="F236:F237"/>
    <mergeCell ref="G236:G237"/>
    <mergeCell ref="H236:H237"/>
    <mergeCell ref="M236:M237"/>
    <mergeCell ref="N236:N237"/>
    <mergeCell ref="O236:O237"/>
    <mergeCell ref="P236:P237"/>
    <mergeCell ref="I236:I237"/>
    <mergeCell ref="J236:J237"/>
    <mergeCell ref="K236:K237"/>
    <mergeCell ref="L236:L237"/>
    <mergeCell ref="AF236:AF237"/>
    <mergeCell ref="Y236:Y237"/>
    <mergeCell ref="Z236:Z237"/>
    <mergeCell ref="AA236:AA237"/>
    <mergeCell ref="AB236:AB237"/>
    <mergeCell ref="U236:U237"/>
    <mergeCell ref="V236:V237"/>
    <mergeCell ref="W236:W237"/>
    <mergeCell ref="X236:X237"/>
    <mergeCell ref="A60:A61"/>
    <mergeCell ref="B60:B61"/>
    <mergeCell ref="C60:C61"/>
    <mergeCell ref="D60:D61"/>
    <mergeCell ref="AC236:AC237"/>
    <mergeCell ref="AD236:AD237"/>
    <mergeCell ref="Q236:Q237"/>
    <mergeCell ref="R236:R237"/>
    <mergeCell ref="S236:S237"/>
    <mergeCell ref="T236:T237"/>
    <mergeCell ref="I60:I61"/>
    <mergeCell ref="J60:J61"/>
    <mergeCell ref="K60:K61"/>
    <mergeCell ref="L60:L61"/>
    <mergeCell ref="E60:E61"/>
    <mergeCell ref="F60:F61"/>
    <mergeCell ref="G60:G61"/>
    <mergeCell ref="H60:H61"/>
    <mergeCell ref="Q60:Q61"/>
    <mergeCell ref="R60:R61"/>
    <mergeCell ref="S60:S61"/>
    <mergeCell ref="T60:T61"/>
    <mergeCell ref="M60:M61"/>
    <mergeCell ref="N60:N61"/>
    <mergeCell ref="O60:O61"/>
    <mergeCell ref="P60:P61"/>
    <mergeCell ref="Y60:Y61"/>
    <mergeCell ref="Z60:Z61"/>
    <mergeCell ref="AA60:AA61"/>
    <mergeCell ref="AB60:AB61"/>
    <mergeCell ref="U60:U61"/>
    <mergeCell ref="V60:V61"/>
    <mergeCell ref="W60:W61"/>
    <mergeCell ref="X60:X61"/>
    <mergeCell ref="AG60:AG61"/>
    <mergeCell ref="AH60:AH61"/>
    <mergeCell ref="AC60:AC61"/>
    <mergeCell ref="AD60:AD61"/>
    <mergeCell ref="AE60:AE61"/>
    <mergeCell ref="AF60:AF61"/>
    <mergeCell ref="E219:E220"/>
    <mergeCell ref="F219:F220"/>
    <mergeCell ref="G219:G220"/>
    <mergeCell ref="H219:H220"/>
    <mergeCell ref="A219:A220"/>
    <mergeCell ref="B219:B220"/>
    <mergeCell ref="C219:C220"/>
    <mergeCell ref="D219:D220"/>
    <mergeCell ref="M219:M220"/>
    <mergeCell ref="N219:N220"/>
    <mergeCell ref="O219:O220"/>
    <mergeCell ref="P219:P220"/>
    <mergeCell ref="I219:I220"/>
    <mergeCell ref="J219:J220"/>
    <mergeCell ref="K219:K220"/>
    <mergeCell ref="L219:L220"/>
    <mergeCell ref="U219:U220"/>
    <mergeCell ref="V219:V220"/>
    <mergeCell ref="W219:W220"/>
    <mergeCell ref="X219:X220"/>
    <mergeCell ref="Q219:Q220"/>
    <mergeCell ref="R219:R220"/>
    <mergeCell ref="S219:S220"/>
    <mergeCell ref="T219:T220"/>
    <mergeCell ref="AC219:AC220"/>
    <mergeCell ref="AD219:AD220"/>
    <mergeCell ref="AE219:AE220"/>
    <mergeCell ref="AF219:AF220"/>
    <mergeCell ref="Y219:Y220"/>
    <mergeCell ref="Z219:Z220"/>
    <mergeCell ref="AA219:AA220"/>
    <mergeCell ref="AB219:AB220"/>
    <mergeCell ref="E201:E202"/>
    <mergeCell ref="F201:F202"/>
    <mergeCell ref="G201:G202"/>
    <mergeCell ref="H201:H202"/>
    <mergeCell ref="A201:A202"/>
    <mergeCell ref="B201:B202"/>
    <mergeCell ref="C201:C202"/>
    <mergeCell ref="D201:D202"/>
    <mergeCell ref="M201:M202"/>
    <mergeCell ref="N201:N202"/>
    <mergeCell ref="O201:O202"/>
    <mergeCell ref="P201:P202"/>
    <mergeCell ref="I201:I202"/>
    <mergeCell ref="J201:J202"/>
    <mergeCell ref="K201:K202"/>
    <mergeCell ref="L201:L202"/>
    <mergeCell ref="U201:U202"/>
    <mergeCell ref="V201:V202"/>
    <mergeCell ref="W201:W202"/>
    <mergeCell ref="X201:X202"/>
    <mergeCell ref="Q201:Q202"/>
    <mergeCell ref="R201:R202"/>
    <mergeCell ref="S201:S202"/>
    <mergeCell ref="T201:T202"/>
    <mergeCell ref="G132:G133"/>
    <mergeCell ref="H132:H133"/>
    <mergeCell ref="AC201:AC202"/>
    <mergeCell ref="AD201:AD202"/>
    <mergeCell ref="AE201:AE202"/>
    <mergeCell ref="AF201:AF202"/>
    <mergeCell ref="Y201:Y202"/>
    <mergeCell ref="Z201:Z202"/>
    <mergeCell ref="AA201:AA202"/>
    <mergeCell ref="AB201:AB202"/>
    <mergeCell ref="A132:A133"/>
    <mergeCell ref="B132:B133"/>
    <mergeCell ref="C132:C133"/>
    <mergeCell ref="D132:D133"/>
    <mergeCell ref="E132:E133"/>
    <mergeCell ref="F132:F133"/>
    <mergeCell ref="M132:M133"/>
    <mergeCell ref="N132:N133"/>
    <mergeCell ref="O132:O133"/>
    <mergeCell ref="P132:P133"/>
    <mergeCell ref="I132:I133"/>
    <mergeCell ref="J132:J133"/>
    <mergeCell ref="K132:K133"/>
    <mergeCell ref="L132:L133"/>
    <mergeCell ref="W132:W133"/>
    <mergeCell ref="X132:X133"/>
    <mergeCell ref="Q132:Q133"/>
    <mergeCell ref="R132:R133"/>
    <mergeCell ref="S132:S133"/>
    <mergeCell ref="T132:T133"/>
    <mergeCell ref="G112:G113"/>
    <mergeCell ref="H112:H113"/>
    <mergeCell ref="AD132:AD133"/>
    <mergeCell ref="AE132:AE133"/>
    <mergeCell ref="AF132:AF133"/>
    <mergeCell ref="Y132:Y133"/>
    <mergeCell ref="Z132:Z133"/>
    <mergeCell ref="AA132:AA133"/>
    <mergeCell ref="AB132:AB133"/>
    <mergeCell ref="U132:U133"/>
    <mergeCell ref="I112:I113"/>
    <mergeCell ref="J112:J113"/>
    <mergeCell ref="K112:K113"/>
    <mergeCell ref="L112:L113"/>
    <mergeCell ref="A112:A113"/>
    <mergeCell ref="B112:B113"/>
    <mergeCell ref="C112:C113"/>
    <mergeCell ref="D112:D113"/>
    <mergeCell ref="E112:E113"/>
    <mergeCell ref="F112:F113"/>
    <mergeCell ref="Q112:Q113"/>
    <mergeCell ref="R112:R113"/>
    <mergeCell ref="S112:S113"/>
    <mergeCell ref="T112:T113"/>
    <mergeCell ref="M112:M113"/>
    <mergeCell ref="N112:N113"/>
    <mergeCell ref="O112:O113"/>
    <mergeCell ref="P112:P113"/>
    <mergeCell ref="G66:G67"/>
    <mergeCell ref="H66:H67"/>
    <mergeCell ref="Y112:Y113"/>
    <mergeCell ref="Z112:Z113"/>
    <mergeCell ref="AA112:AA113"/>
    <mergeCell ref="AB112:AB113"/>
    <mergeCell ref="U112:U113"/>
    <mergeCell ref="V112:V113"/>
    <mergeCell ref="W112:W113"/>
    <mergeCell ref="X112:X113"/>
    <mergeCell ref="I66:I67"/>
    <mergeCell ref="J66:J67"/>
    <mergeCell ref="K66:K67"/>
    <mergeCell ref="L66:L67"/>
    <mergeCell ref="A66:A67"/>
    <mergeCell ref="B66:B67"/>
    <mergeCell ref="C66:C67"/>
    <mergeCell ref="D66:D67"/>
    <mergeCell ref="E66:E67"/>
    <mergeCell ref="F66:F67"/>
    <mergeCell ref="Q66:Q67"/>
    <mergeCell ref="R66:R67"/>
    <mergeCell ref="S66:S67"/>
    <mergeCell ref="T66:T67"/>
    <mergeCell ref="M66:M67"/>
    <mergeCell ref="N66:N67"/>
    <mergeCell ref="O66:O67"/>
    <mergeCell ref="P66:P67"/>
    <mergeCell ref="AC132:AC133"/>
    <mergeCell ref="Y66:Y67"/>
    <mergeCell ref="Z66:Z67"/>
    <mergeCell ref="AA66:AA67"/>
    <mergeCell ref="AB66:AB67"/>
    <mergeCell ref="U66:U67"/>
    <mergeCell ref="V66:V67"/>
    <mergeCell ref="W66:W67"/>
    <mergeCell ref="X66:X67"/>
    <mergeCell ref="V132:V133"/>
    <mergeCell ref="AC66:AC67"/>
    <mergeCell ref="AD66:AD67"/>
    <mergeCell ref="AE66:AE67"/>
    <mergeCell ref="AF66:AF67"/>
    <mergeCell ref="AC112:AC113"/>
    <mergeCell ref="AD112:AD113"/>
    <mergeCell ref="AE112:AE113"/>
    <mergeCell ref="AF112:AF113"/>
    <mergeCell ref="AC108:AC109"/>
    <mergeCell ref="AD108:AD109"/>
    <mergeCell ref="AG66:AG67"/>
    <mergeCell ref="AH66:AH67"/>
    <mergeCell ref="AI201:AI202"/>
    <mergeCell ref="AI132:AI133"/>
    <mergeCell ref="AI112:AI113"/>
    <mergeCell ref="AI66:AI67"/>
    <mergeCell ref="AG112:AG113"/>
    <mergeCell ref="AH112:AH113"/>
    <mergeCell ref="AG132:AG133"/>
    <mergeCell ref="AG197:AG198"/>
    <mergeCell ref="E313:E314"/>
    <mergeCell ref="F313:F314"/>
    <mergeCell ref="G313:G314"/>
    <mergeCell ref="H313:H314"/>
    <mergeCell ref="A313:A314"/>
    <mergeCell ref="B313:B314"/>
    <mergeCell ref="C313:C314"/>
    <mergeCell ref="D313:D314"/>
    <mergeCell ref="M313:M314"/>
    <mergeCell ref="N313:N314"/>
    <mergeCell ref="O313:O314"/>
    <mergeCell ref="P313:P314"/>
    <mergeCell ref="I313:I314"/>
    <mergeCell ref="J313:J314"/>
    <mergeCell ref="K313:K314"/>
    <mergeCell ref="L313:L314"/>
    <mergeCell ref="G221:G222"/>
    <mergeCell ref="H221:H222"/>
    <mergeCell ref="U313:U314"/>
    <mergeCell ref="V313:V314"/>
    <mergeCell ref="W313:W314"/>
    <mergeCell ref="X313:X314"/>
    <mergeCell ref="Q313:Q314"/>
    <mergeCell ref="R313:R314"/>
    <mergeCell ref="S313:S314"/>
    <mergeCell ref="T313:T314"/>
    <mergeCell ref="A221:A222"/>
    <mergeCell ref="B221:B222"/>
    <mergeCell ref="C221:C222"/>
    <mergeCell ref="D221:D222"/>
    <mergeCell ref="E221:E222"/>
    <mergeCell ref="F221:F222"/>
    <mergeCell ref="M221:M222"/>
    <mergeCell ref="N221:N222"/>
    <mergeCell ref="O221:O222"/>
    <mergeCell ref="P221:P222"/>
    <mergeCell ref="I221:I222"/>
    <mergeCell ref="J221:J222"/>
    <mergeCell ref="K221:K222"/>
    <mergeCell ref="L221:L222"/>
    <mergeCell ref="U221:U222"/>
    <mergeCell ref="V221:V222"/>
    <mergeCell ref="W221:W222"/>
    <mergeCell ref="X221:X222"/>
    <mergeCell ref="Q221:Q222"/>
    <mergeCell ref="R221:R222"/>
    <mergeCell ref="S221:S222"/>
    <mergeCell ref="T221:T222"/>
    <mergeCell ref="G203:G204"/>
    <mergeCell ref="H203:H204"/>
    <mergeCell ref="AC221:AC222"/>
    <mergeCell ref="AD221:AD222"/>
    <mergeCell ref="AE221:AE222"/>
    <mergeCell ref="AF221:AF222"/>
    <mergeCell ref="Y221:Y222"/>
    <mergeCell ref="Z221:Z222"/>
    <mergeCell ref="AA221:AA222"/>
    <mergeCell ref="AB221:AB222"/>
    <mergeCell ref="A203:A204"/>
    <mergeCell ref="B203:B204"/>
    <mergeCell ref="C203:C204"/>
    <mergeCell ref="D203:D204"/>
    <mergeCell ref="E203:E204"/>
    <mergeCell ref="F203:F204"/>
    <mergeCell ref="M203:M204"/>
    <mergeCell ref="N203:N204"/>
    <mergeCell ref="O203:O204"/>
    <mergeCell ref="P203:P204"/>
    <mergeCell ref="I203:I204"/>
    <mergeCell ref="J203:J204"/>
    <mergeCell ref="K203:K204"/>
    <mergeCell ref="L203:L204"/>
    <mergeCell ref="U203:U204"/>
    <mergeCell ref="V203:V204"/>
    <mergeCell ref="W203:W204"/>
    <mergeCell ref="X203:X204"/>
    <mergeCell ref="Q203:Q204"/>
    <mergeCell ref="R203:R204"/>
    <mergeCell ref="S203:S204"/>
    <mergeCell ref="T203:T204"/>
    <mergeCell ref="G197:G198"/>
    <mergeCell ref="H197:H198"/>
    <mergeCell ref="AC203:AC204"/>
    <mergeCell ref="AD203:AD204"/>
    <mergeCell ref="AE203:AE204"/>
    <mergeCell ref="AF203:AF204"/>
    <mergeCell ref="Y203:Y204"/>
    <mergeCell ref="Z203:Z204"/>
    <mergeCell ref="AA203:AA204"/>
    <mergeCell ref="AB203:AB204"/>
    <mergeCell ref="A197:A198"/>
    <mergeCell ref="B197:B198"/>
    <mergeCell ref="C197:C198"/>
    <mergeCell ref="D197:D198"/>
    <mergeCell ref="E197:E198"/>
    <mergeCell ref="F197:F198"/>
    <mergeCell ref="M197:M198"/>
    <mergeCell ref="N197:N198"/>
    <mergeCell ref="O197:O198"/>
    <mergeCell ref="P197:P198"/>
    <mergeCell ref="I197:I198"/>
    <mergeCell ref="J197:J198"/>
    <mergeCell ref="K197:K198"/>
    <mergeCell ref="L197:L198"/>
    <mergeCell ref="Q197:Q198"/>
    <mergeCell ref="R197:R198"/>
    <mergeCell ref="AF197:AF198"/>
    <mergeCell ref="Y197:Y198"/>
    <mergeCell ref="Z197:Z198"/>
    <mergeCell ref="AA197:AA198"/>
    <mergeCell ref="AB197:AB198"/>
    <mergeCell ref="S197:S198"/>
    <mergeCell ref="T197:T198"/>
    <mergeCell ref="G173:G174"/>
    <mergeCell ref="H173:H174"/>
    <mergeCell ref="I173:I174"/>
    <mergeCell ref="AC197:AC198"/>
    <mergeCell ref="AD197:AD198"/>
    <mergeCell ref="AE197:AE198"/>
    <mergeCell ref="U197:U198"/>
    <mergeCell ref="V197:V198"/>
    <mergeCell ref="W197:W198"/>
    <mergeCell ref="X197:X198"/>
    <mergeCell ref="J173:J174"/>
    <mergeCell ref="K173:K174"/>
    <mergeCell ref="L173:L174"/>
    <mergeCell ref="M173:M174"/>
    <mergeCell ref="A173:A174"/>
    <mergeCell ref="B173:B174"/>
    <mergeCell ref="C173:C174"/>
    <mergeCell ref="D173:D174"/>
    <mergeCell ref="E173:E174"/>
    <mergeCell ref="F173:F174"/>
    <mergeCell ref="AC173:AC174"/>
    <mergeCell ref="V173:V174"/>
    <mergeCell ref="W173:W174"/>
    <mergeCell ref="X173:X174"/>
    <mergeCell ref="Y173:Y174"/>
    <mergeCell ref="R173:R174"/>
    <mergeCell ref="S173:S174"/>
    <mergeCell ref="T173:T174"/>
    <mergeCell ref="U173:U174"/>
    <mergeCell ref="I122:I123"/>
    <mergeCell ref="J122:J123"/>
    <mergeCell ref="K122:K123"/>
    <mergeCell ref="Z173:Z174"/>
    <mergeCell ref="AA173:AA174"/>
    <mergeCell ref="AB173:AB174"/>
    <mergeCell ref="N173:N174"/>
    <mergeCell ref="O173:O174"/>
    <mergeCell ref="P173:P174"/>
    <mergeCell ref="Q173:Q174"/>
    <mergeCell ref="A122:A123"/>
    <mergeCell ref="B122:B123"/>
    <mergeCell ref="C122:C123"/>
    <mergeCell ref="D122:D123"/>
    <mergeCell ref="AD173:AD174"/>
    <mergeCell ref="AE173:AE174"/>
    <mergeCell ref="E122:E123"/>
    <mergeCell ref="F122:F123"/>
    <mergeCell ref="G122:G123"/>
    <mergeCell ref="H122:H123"/>
    <mergeCell ref="P122:P123"/>
    <mergeCell ref="Q122:Q123"/>
    <mergeCell ref="R122:R123"/>
    <mergeCell ref="S122:S123"/>
    <mergeCell ref="L122:L123"/>
    <mergeCell ref="M122:M123"/>
    <mergeCell ref="N122:N123"/>
    <mergeCell ref="O122:O123"/>
    <mergeCell ref="AG173:AG174"/>
    <mergeCell ref="AB122:AB123"/>
    <mergeCell ref="AC122:AC123"/>
    <mergeCell ref="AD122:AD123"/>
    <mergeCell ref="AE122:AE123"/>
    <mergeCell ref="X122:X123"/>
    <mergeCell ref="Y122:Y123"/>
    <mergeCell ref="Z122:Z123"/>
    <mergeCell ref="AA122:AA123"/>
    <mergeCell ref="AF173:AF174"/>
    <mergeCell ref="AH122:AH123"/>
    <mergeCell ref="AI313:AI314"/>
    <mergeCell ref="AI221:AI222"/>
    <mergeCell ref="AI203:AI204"/>
    <mergeCell ref="AI197:AI198"/>
    <mergeCell ref="AI122:AI123"/>
    <mergeCell ref="AI173:AI174"/>
    <mergeCell ref="AH132:AH133"/>
    <mergeCell ref="AH126:AH127"/>
    <mergeCell ref="AI178:AI179"/>
    <mergeCell ref="G137:G138"/>
    <mergeCell ref="H137:H138"/>
    <mergeCell ref="I137:I138"/>
    <mergeCell ref="J137:J138"/>
    <mergeCell ref="AF122:AF123"/>
    <mergeCell ref="AG122:AG123"/>
    <mergeCell ref="T122:T123"/>
    <mergeCell ref="U122:U123"/>
    <mergeCell ref="V122:V123"/>
    <mergeCell ref="W122:W123"/>
    <mergeCell ref="A137:A138"/>
    <mergeCell ref="B137:B138"/>
    <mergeCell ref="C137:C138"/>
    <mergeCell ref="D137:D138"/>
    <mergeCell ref="AH173:AH174"/>
    <mergeCell ref="B136:G136"/>
    <mergeCell ref="H136:Y136"/>
    <mergeCell ref="Z136:AF136"/>
    <mergeCell ref="E137:E138"/>
    <mergeCell ref="F137:F138"/>
    <mergeCell ref="O137:O138"/>
    <mergeCell ref="P137:P138"/>
    <mergeCell ref="Q137:Q138"/>
    <mergeCell ref="R137:R138"/>
    <mergeCell ref="K137:K138"/>
    <mergeCell ref="L137:L138"/>
    <mergeCell ref="M137:M138"/>
    <mergeCell ref="N137:N138"/>
    <mergeCell ref="W137:W138"/>
    <mergeCell ref="X137:X138"/>
    <mergeCell ref="Y137:Y138"/>
    <mergeCell ref="Z137:Z138"/>
    <mergeCell ref="S137:S138"/>
    <mergeCell ref="T137:T138"/>
    <mergeCell ref="U137:U138"/>
    <mergeCell ref="V137:V138"/>
    <mergeCell ref="AE137:AE138"/>
    <mergeCell ref="AF137:AF138"/>
    <mergeCell ref="AG137:AG138"/>
    <mergeCell ref="AH137:AH138"/>
    <mergeCell ref="AA137:AA138"/>
    <mergeCell ref="AB137:AB138"/>
    <mergeCell ref="AC137:AC138"/>
    <mergeCell ref="AD137:AD138"/>
    <mergeCell ref="AH197:AH198"/>
    <mergeCell ref="AG203:AG204"/>
    <mergeCell ref="AH203:AH204"/>
    <mergeCell ref="AG221:AG222"/>
    <mergeCell ref="AH221:AH222"/>
    <mergeCell ref="AG201:AG202"/>
    <mergeCell ref="AH201:AH202"/>
    <mergeCell ref="AG219:AG220"/>
    <mergeCell ref="AH219:AH220"/>
    <mergeCell ref="AG211:AG212"/>
    <mergeCell ref="E379:E380"/>
    <mergeCell ref="F379:F380"/>
    <mergeCell ref="G379:G380"/>
    <mergeCell ref="H379:H380"/>
    <mergeCell ref="A379:A380"/>
    <mergeCell ref="B379:B380"/>
    <mergeCell ref="C379:C380"/>
    <mergeCell ref="D379:D380"/>
    <mergeCell ref="M379:M380"/>
    <mergeCell ref="N379:N380"/>
    <mergeCell ref="O379:O380"/>
    <mergeCell ref="P379:P380"/>
    <mergeCell ref="I379:I380"/>
    <mergeCell ref="J379:J380"/>
    <mergeCell ref="K379:K380"/>
    <mergeCell ref="L379:L380"/>
    <mergeCell ref="U379:U380"/>
    <mergeCell ref="V379:V380"/>
    <mergeCell ref="W379:W380"/>
    <mergeCell ref="X379:X380"/>
    <mergeCell ref="Q379:Q380"/>
    <mergeCell ref="R379:R380"/>
    <mergeCell ref="S379:S380"/>
    <mergeCell ref="T379:T380"/>
    <mergeCell ref="G320:G321"/>
    <mergeCell ref="H320:H321"/>
    <mergeCell ref="AC379:AC380"/>
    <mergeCell ref="AD379:AD380"/>
    <mergeCell ref="AE379:AE380"/>
    <mergeCell ref="AF379:AF380"/>
    <mergeCell ref="Y379:Y380"/>
    <mergeCell ref="Z379:Z380"/>
    <mergeCell ref="AA379:AA380"/>
    <mergeCell ref="AB379:AB380"/>
    <mergeCell ref="I320:I321"/>
    <mergeCell ref="J320:J321"/>
    <mergeCell ref="K320:K321"/>
    <mergeCell ref="L320:L321"/>
    <mergeCell ref="A320:A321"/>
    <mergeCell ref="B320:B321"/>
    <mergeCell ref="C320:C321"/>
    <mergeCell ref="D320:D321"/>
    <mergeCell ref="E320:E321"/>
    <mergeCell ref="F320:F321"/>
    <mergeCell ref="Q320:Q321"/>
    <mergeCell ref="R320:R321"/>
    <mergeCell ref="S320:S321"/>
    <mergeCell ref="T320:T321"/>
    <mergeCell ref="M320:M321"/>
    <mergeCell ref="N320:N321"/>
    <mergeCell ref="O320:O321"/>
    <mergeCell ref="P320:P321"/>
    <mergeCell ref="G244:G245"/>
    <mergeCell ref="H244:H245"/>
    <mergeCell ref="Y320:Y321"/>
    <mergeCell ref="Z320:Z321"/>
    <mergeCell ref="AA320:AA321"/>
    <mergeCell ref="AB320:AB321"/>
    <mergeCell ref="U320:U321"/>
    <mergeCell ref="V320:V321"/>
    <mergeCell ref="W320:W321"/>
    <mergeCell ref="X320:X321"/>
    <mergeCell ref="I244:I245"/>
    <mergeCell ref="J244:J245"/>
    <mergeCell ref="K244:K245"/>
    <mergeCell ref="L244:L245"/>
    <mergeCell ref="A244:A245"/>
    <mergeCell ref="B244:B245"/>
    <mergeCell ref="C244:C245"/>
    <mergeCell ref="D244:D245"/>
    <mergeCell ref="E244:E245"/>
    <mergeCell ref="F244:F245"/>
    <mergeCell ref="Q244:Q245"/>
    <mergeCell ref="R244:R245"/>
    <mergeCell ref="S244:S245"/>
    <mergeCell ref="T244:T245"/>
    <mergeCell ref="M244:M245"/>
    <mergeCell ref="N244:N245"/>
    <mergeCell ref="O244:O245"/>
    <mergeCell ref="P244:P245"/>
    <mergeCell ref="Y244:Y245"/>
    <mergeCell ref="Z244:Z245"/>
    <mergeCell ref="AA244:AA245"/>
    <mergeCell ref="AB244:AB245"/>
    <mergeCell ref="U244:U245"/>
    <mergeCell ref="V244:V245"/>
    <mergeCell ref="W244:W245"/>
    <mergeCell ref="X244:X245"/>
    <mergeCell ref="AG354:AG355"/>
    <mergeCell ref="AH354:AH355"/>
    <mergeCell ref="AG332:AG333"/>
    <mergeCell ref="AC244:AC245"/>
    <mergeCell ref="AD244:AD245"/>
    <mergeCell ref="AE244:AE245"/>
    <mergeCell ref="AF244:AF245"/>
    <mergeCell ref="AC320:AC321"/>
    <mergeCell ref="AD320:AD321"/>
    <mergeCell ref="AE320:AE321"/>
    <mergeCell ref="AG379:AG380"/>
    <mergeCell ref="AH379:AH380"/>
    <mergeCell ref="AG369:AG370"/>
    <mergeCell ref="AH369:AH370"/>
    <mergeCell ref="AG377:AG378"/>
    <mergeCell ref="AH377:AH378"/>
    <mergeCell ref="AG371:AG372"/>
    <mergeCell ref="AH371:AH372"/>
    <mergeCell ref="AG373:AG374"/>
    <mergeCell ref="AH373:AH374"/>
    <mergeCell ref="AG311:AG312"/>
    <mergeCell ref="AH311:AH312"/>
    <mergeCell ref="AG297:AG298"/>
    <mergeCell ref="AH297:AH298"/>
    <mergeCell ref="AG309:AG310"/>
    <mergeCell ref="AH309:AH310"/>
    <mergeCell ref="AG299:AG300"/>
    <mergeCell ref="AH299:AH300"/>
    <mergeCell ref="AG303:AG304"/>
    <mergeCell ref="AH303:AH304"/>
    <mergeCell ref="Z180:AF180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K181:K182"/>
    <mergeCell ref="B180:G180"/>
    <mergeCell ref="H180:Y180"/>
    <mergeCell ref="P181:P182"/>
    <mergeCell ref="Q181:Q182"/>
    <mergeCell ref="R181:R182"/>
    <mergeCell ref="S181:S182"/>
    <mergeCell ref="L181:L182"/>
    <mergeCell ref="M181:M182"/>
    <mergeCell ref="N181:N182"/>
    <mergeCell ref="O181:O182"/>
    <mergeCell ref="X181:X182"/>
    <mergeCell ref="Y181:Y182"/>
    <mergeCell ref="Z181:Z182"/>
    <mergeCell ref="AA181:AA182"/>
    <mergeCell ref="T181:T182"/>
    <mergeCell ref="U181:U182"/>
    <mergeCell ref="V181:V182"/>
    <mergeCell ref="W181:W182"/>
    <mergeCell ref="AF181:AF182"/>
    <mergeCell ref="AG181:AG182"/>
    <mergeCell ref="AH181:AH182"/>
    <mergeCell ref="AI181:AI182"/>
    <mergeCell ref="AB181:AB182"/>
    <mergeCell ref="AC181:AC182"/>
    <mergeCell ref="AD181:AD182"/>
    <mergeCell ref="AE181:AE182"/>
    <mergeCell ref="Z225:AF225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K226:K227"/>
    <mergeCell ref="B225:G225"/>
    <mergeCell ref="H225:Y225"/>
    <mergeCell ref="P226:P227"/>
    <mergeCell ref="Q226:Q227"/>
    <mergeCell ref="R226:R227"/>
    <mergeCell ref="S226:S227"/>
    <mergeCell ref="L226:L227"/>
    <mergeCell ref="M226:M227"/>
    <mergeCell ref="N226:N227"/>
    <mergeCell ref="O226:O227"/>
    <mergeCell ref="X226:X227"/>
    <mergeCell ref="Y226:Y227"/>
    <mergeCell ref="Z226:Z227"/>
    <mergeCell ref="AA226:AA227"/>
    <mergeCell ref="T226:T227"/>
    <mergeCell ref="U226:U227"/>
    <mergeCell ref="V226:V227"/>
    <mergeCell ref="W226:W227"/>
    <mergeCell ref="AF226:AF227"/>
    <mergeCell ref="AG226:AG227"/>
    <mergeCell ref="AH226:AH227"/>
    <mergeCell ref="AI226:AI227"/>
    <mergeCell ref="AB226:AB227"/>
    <mergeCell ref="AC226:AC227"/>
    <mergeCell ref="AD226:AD227"/>
    <mergeCell ref="AE226:AE227"/>
    <mergeCell ref="E398:E399"/>
    <mergeCell ref="F398:F399"/>
    <mergeCell ref="G398:G399"/>
    <mergeCell ref="H398:H399"/>
    <mergeCell ref="A398:A399"/>
    <mergeCell ref="B398:B399"/>
    <mergeCell ref="C398:C399"/>
    <mergeCell ref="D398:D399"/>
    <mergeCell ref="M398:M399"/>
    <mergeCell ref="N398:N399"/>
    <mergeCell ref="O398:O399"/>
    <mergeCell ref="P398:P399"/>
    <mergeCell ref="I398:I399"/>
    <mergeCell ref="J398:J399"/>
    <mergeCell ref="K398:K399"/>
    <mergeCell ref="L398:L399"/>
    <mergeCell ref="U398:U399"/>
    <mergeCell ref="V398:V399"/>
    <mergeCell ref="W398:W399"/>
    <mergeCell ref="X398:X399"/>
    <mergeCell ref="Q398:Q399"/>
    <mergeCell ref="R398:R399"/>
    <mergeCell ref="S398:S399"/>
    <mergeCell ref="T398:T399"/>
    <mergeCell ref="G369:G370"/>
    <mergeCell ref="H369:H370"/>
    <mergeCell ref="AC398:AC399"/>
    <mergeCell ref="AD398:AD399"/>
    <mergeCell ref="AE398:AE399"/>
    <mergeCell ref="AF398:AF399"/>
    <mergeCell ref="Y398:Y399"/>
    <mergeCell ref="Z398:Z399"/>
    <mergeCell ref="AA398:AA399"/>
    <mergeCell ref="AB398:AB399"/>
    <mergeCell ref="A369:A370"/>
    <mergeCell ref="B369:B370"/>
    <mergeCell ref="C369:C370"/>
    <mergeCell ref="D369:D370"/>
    <mergeCell ref="E369:E370"/>
    <mergeCell ref="F369:F370"/>
    <mergeCell ref="M369:M370"/>
    <mergeCell ref="N369:N370"/>
    <mergeCell ref="O369:O370"/>
    <mergeCell ref="P369:P370"/>
    <mergeCell ref="I369:I370"/>
    <mergeCell ref="J369:J370"/>
    <mergeCell ref="K369:K370"/>
    <mergeCell ref="L369:L370"/>
    <mergeCell ref="U369:U370"/>
    <mergeCell ref="V369:V370"/>
    <mergeCell ref="W369:W370"/>
    <mergeCell ref="X369:X370"/>
    <mergeCell ref="Q369:Q370"/>
    <mergeCell ref="R369:R370"/>
    <mergeCell ref="S369:S370"/>
    <mergeCell ref="T369:T370"/>
    <mergeCell ref="AC369:AC370"/>
    <mergeCell ref="AD369:AD370"/>
    <mergeCell ref="AE369:AE370"/>
    <mergeCell ref="AF369:AF370"/>
    <mergeCell ref="Y369:Y370"/>
    <mergeCell ref="Z369:Z370"/>
    <mergeCell ref="AA369:AA370"/>
    <mergeCell ref="AB369:AB370"/>
    <mergeCell ref="E354:E355"/>
    <mergeCell ref="F354:F355"/>
    <mergeCell ref="G354:G355"/>
    <mergeCell ref="H354:H355"/>
    <mergeCell ref="A354:A355"/>
    <mergeCell ref="B354:B355"/>
    <mergeCell ref="C354:C355"/>
    <mergeCell ref="D354:D355"/>
    <mergeCell ref="M354:M355"/>
    <mergeCell ref="N354:N355"/>
    <mergeCell ref="O354:O355"/>
    <mergeCell ref="P354:P355"/>
    <mergeCell ref="I354:I355"/>
    <mergeCell ref="J354:J355"/>
    <mergeCell ref="K354:K355"/>
    <mergeCell ref="L354:L355"/>
    <mergeCell ref="U354:U355"/>
    <mergeCell ref="V354:V355"/>
    <mergeCell ref="W354:W355"/>
    <mergeCell ref="X354:X355"/>
    <mergeCell ref="Q354:Q355"/>
    <mergeCell ref="R354:R355"/>
    <mergeCell ref="S354:S355"/>
    <mergeCell ref="T354:T355"/>
    <mergeCell ref="AC354:AC355"/>
    <mergeCell ref="AD354:AD355"/>
    <mergeCell ref="AE354:AE355"/>
    <mergeCell ref="AF354:AF355"/>
    <mergeCell ref="Y354:Y355"/>
    <mergeCell ref="Z354:Z355"/>
    <mergeCell ref="AA354:AA355"/>
    <mergeCell ref="AB354:AB355"/>
    <mergeCell ref="E342:E343"/>
    <mergeCell ref="F342:F343"/>
    <mergeCell ref="G342:G343"/>
    <mergeCell ref="H342:H343"/>
    <mergeCell ref="A342:A343"/>
    <mergeCell ref="B342:B343"/>
    <mergeCell ref="C342:C343"/>
    <mergeCell ref="D342:D343"/>
    <mergeCell ref="M342:M343"/>
    <mergeCell ref="N342:N343"/>
    <mergeCell ref="O342:O343"/>
    <mergeCell ref="P342:P343"/>
    <mergeCell ref="I342:I343"/>
    <mergeCell ref="J342:J343"/>
    <mergeCell ref="K342:K343"/>
    <mergeCell ref="L342:L343"/>
    <mergeCell ref="U342:U343"/>
    <mergeCell ref="V342:V343"/>
    <mergeCell ref="W342:W343"/>
    <mergeCell ref="X342:X343"/>
    <mergeCell ref="Q342:Q343"/>
    <mergeCell ref="R342:R343"/>
    <mergeCell ref="S342:S343"/>
    <mergeCell ref="T342:T343"/>
    <mergeCell ref="G230:G231"/>
    <mergeCell ref="H230:H231"/>
    <mergeCell ref="AC342:AC343"/>
    <mergeCell ref="AD342:AD343"/>
    <mergeCell ref="AE342:AE343"/>
    <mergeCell ref="AF342:AF343"/>
    <mergeCell ref="Y342:Y343"/>
    <mergeCell ref="Z342:Z343"/>
    <mergeCell ref="AA342:AA343"/>
    <mergeCell ref="AB342:AB343"/>
    <mergeCell ref="I230:I231"/>
    <mergeCell ref="J230:J231"/>
    <mergeCell ref="K230:K231"/>
    <mergeCell ref="L230:L231"/>
    <mergeCell ref="A230:A231"/>
    <mergeCell ref="B230:B231"/>
    <mergeCell ref="C230:C231"/>
    <mergeCell ref="D230:D231"/>
    <mergeCell ref="E230:E231"/>
    <mergeCell ref="F230:F231"/>
    <mergeCell ref="Q230:Q231"/>
    <mergeCell ref="R230:R231"/>
    <mergeCell ref="S230:S231"/>
    <mergeCell ref="T230:T231"/>
    <mergeCell ref="M230:M231"/>
    <mergeCell ref="N230:N231"/>
    <mergeCell ref="O230:O231"/>
    <mergeCell ref="P230:P231"/>
    <mergeCell ref="Y230:Y231"/>
    <mergeCell ref="Z230:Z231"/>
    <mergeCell ref="AA230:AA231"/>
    <mergeCell ref="AB230:AB231"/>
    <mergeCell ref="U230:U231"/>
    <mergeCell ref="V230:V231"/>
    <mergeCell ref="W230:W231"/>
    <mergeCell ref="X230:X231"/>
    <mergeCell ref="AI299:AI300"/>
    <mergeCell ref="AI297:AI298"/>
    <mergeCell ref="AI289:AI290"/>
    <mergeCell ref="AI291:AI292"/>
    <mergeCell ref="AI293:AI294"/>
    <mergeCell ref="AC230:AC231"/>
    <mergeCell ref="AD230:AD231"/>
    <mergeCell ref="AE230:AE231"/>
    <mergeCell ref="AF230:AF231"/>
    <mergeCell ref="AE236:AE237"/>
    <mergeCell ref="AH254:AH255"/>
    <mergeCell ref="AH273:AH274"/>
    <mergeCell ref="AH277:AH278"/>
    <mergeCell ref="AH328:AH329"/>
    <mergeCell ref="AH316:AH317"/>
    <mergeCell ref="AH275:AH276"/>
    <mergeCell ref="AH289:AH290"/>
    <mergeCell ref="AH295:AH296"/>
    <mergeCell ref="AH318:AH319"/>
    <mergeCell ref="AH281:AH282"/>
    <mergeCell ref="AG313:AG314"/>
    <mergeCell ref="AI316:AI317"/>
    <mergeCell ref="AH313:AH314"/>
    <mergeCell ref="AI328:AI329"/>
    <mergeCell ref="AH326:AH327"/>
    <mergeCell ref="AH324:AH325"/>
    <mergeCell ref="AG322:AG323"/>
    <mergeCell ref="AH322:AH323"/>
    <mergeCell ref="AG320:AG321"/>
    <mergeCell ref="AH320:AH321"/>
    <mergeCell ref="AG244:AG245"/>
    <mergeCell ref="AH244:AH245"/>
    <mergeCell ref="AG293:AG294"/>
    <mergeCell ref="AH293:AH294"/>
    <mergeCell ref="AG275:AG276"/>
    <mergeCell ref="AG254:AG255"/>
    <mergeCell ref="AG273:AG274"/>
    <mergeCell ref="AG277:AG278"/>
    <mergeCell ref="AG283:AG284"/>
    <mergeCell ref="AH283:AH284"/>
    <mergeCell ref="Z270:AF270"/>
    <mergeCell ref="E271:E272"/>
    <mergeCell ref="F271:F272"/>
    <mergeCell ref="G271:G272"/>
    <mergeCell ref="H271:H272"/>
    <mergeCell ref="I271:I272"/>
    <mergeCell ref="J271:J272"/>
    <mergeCell ref="K271:K272"/>
    <mergeCell ref="A271:A272"/>
    <mergeCell ref="B271:B272"/>
    <mergeCell ref="C271:C272"/>
    <mergeCell ref="D271:D272"/>
    <mergeCell ref="B270:G270"/>
    <mergeCell ref="H270:Y270"/>
    <mergeCell ref="P271:P272"/>
    <mergeCell ref="Q271:Q272"/>
    <mergeCell ref="R271:R272"/>
    <mergeCell ref="S271:S272"/>
    <mergeCell ref="L271:L272"/>
    <mergeCell ref="M271:M272"/>
    <mergeCell ref="N271:N272"/>
    <mergeCell ref="O271:O272"/>
    <mergeCell ref="AH271:AH272"/>
    <mergeCell ref="AB271:AB272"/>
    <mergeCell ref="AC271:AC272"/>
    <mergeCell ref="AD271:AD272"/>
    <mergeCell ref="AE271:AE272"/>
    <mergeCell ref="X271:X272"/>
    <mergeCell ref="Y271:Y272"/>
    <mergeCell ref="Z271:Z272"/>
    <mergeCell ref="AA271:AA272"/>
    <mergeCell ref="A665:A666"/>
    <mergeCell ref="B665:B666"/>
    <mergeCell ref="C665:C666"/>
    <mergeCell ref="D665:D666"/>
    <mergeCell ref="AF271:AF272"/>
    <mergeCell ref="AG271:AG272"/>
    <mergeCell ref="T271:T272"/>
    <mergeCell ref="U271:U272"/>
    <mergeCell ref="V271:V272"/>
    <mergeCell ref="W271:W272"/>
    <mergeCell ref="I665:I666"/>
    <mergeCell ref="J665:J666"/>
    <mergeCell ref="K665:K666"/>
    <mergeCell ref="L665:L666"/>
    <mergeCell ref="E665:E666"/>
    <mergeCell ref="F665:F666"/>
    <mergeCell ref="G665:G666"/>
    <mergeCell ref="H665:H666"/>
    <mergeCell ref="Q665:Q666"/>
    <mergeCell ref="R665:R666"/>
    <mergeCell ref="S665:S666"/>
    <mergeCell ref="T665:T666"/>
    <mergeCell ref="M665:M666"/>
    <mergeCell ref="N665:N666"/>
    <mergeCell ref="O665:O666"/>
    <mergeCell ref="P665:P666"/>
    <mergeCell ref="G494:G495"/>
    <mergeCell ref="H494:H495"/>
    <mergeCell ref="AC665:AC666"/>
    <mergeCell ref="AD665:AD666"/>
    <mergeCell ref="AE665:AE666"/>
    <mergeCell ref="AF665:AF666"/>
    <mergeCell ref="Y665:Y666"/>
    <mergeCell ref="Z665:Z666"/>
    <mergeCell ref="AA665:AA666"/>
    <mergeCell ref="AB665:AB666"/>
    <mergeCell ref="A494:A495"/>
    <mergeCell ref="B494:B495"/>
    <mergeCell ref="C494:C495"/>
    <mergeCell ref="D494:D495"/>
    <mergeCell ref="E494:E495"/>
    <mergeCell ref="F494:F495"/>
    <mergeCell ref="I494:I495"/>
    <mergeCell ref="J494:J495"/>
    <mergeCell ref="K494:K495"/>
    <mergeCell ref="L494:L495"/>
    <mergeCell ref="AG665:AG666"/>
    <mergeCell ref="AH665:AH666"/>
    <mergeCell ref="U665:U666"/>
    <mergeCell ref="V665:V666"/>
    <mergeCell ref="W665:W666"/>
    <mergeCell ref="X665:X666"/>
    <mergeCell ref="Q494:Q495"/>
    <mergeCell ref="R494:R495"/>
    <mergeCell ref="S494:S495"/>
    <mergeCell ref="T494:T495"/>
    <mergeCell ref="M494:M495"/>
    <mergeCell ref="N494:N495"/>
    <mergeCell ref="O494:O495"/>
    <mergeCell ref="P494:P495"/>
    <mergeCell ref="G482:G483"/>
    <mergeCell ref="H482:H483"/>
    <mergeCell ref="AC494:AC495"/>
    <mergeCell ref="AD494:AD495"/>
    <mergeCell ref="AE494:AE495"/>
    <mergeCell ref="AF494:AF495"/>
    <mergeCell ref="Y494:Y495"/>
    <mergeCell ref="Z494:Z495"/>
    <mergeCell ref="AA494:AA495"/>
    <mergeCell ref="AB494:AB495"/>
    <mergeCell ref="A482:A483"/>
    <mergeCell ref="B482:B483"/>
    <mergeCell ref="C482:C483"/>
    <mergeCell ref="D482:D483"/>
    <mergeCell ref="E482:E483"/>
    <mergeCell ref="F482:F483"/>
    <mergeCell ref="I482:I483"/>
    <mergeCell ref="J482:J483"/>
    <mergeCell ref="K482:K483"/>
    <mergeCell ref="L482:L483"/>
    <mergeCell ref="AG494:AG495"/>
    <mergeCell ref="AH494:AH495"/>
    <mergeCell ref="U494:U495"/>
    <mergeCell ref="V494:V495"/>
    <mergeCell ref="W494:W495"/>
    <mergeCell ref="X494:X495"/>
    <mergeCell ref="Q482:Q483"/>
    <mergeCell ref="R482:R483"/>
    <mergeCell ref="S482:S483"/>
    <mergeCell ref="T482:T483"/>
    <mergeCell ref="M482:M483"/>
    <mergeCell ref="N482:N483"/>
    <mergeCell ref="O482:O483"/>
    <mergeCell ref="P482:P483"/>
    <mergeCell ref="AA482:AA483"/>
    <mergeCell ref="AB482:AB483"/>
    <mergeCell ref="U482:U483"/>
    <mergeCell ref="V482:V483"/>
    <mergeCell ref="W482:W483"/>
    <mergeCell ref="X482:X483"/>
    <mergeCell ref="G470:G471"/>
    <mergeCell ref="H470:H471"/>
    <mergeCell ref="AG482:AG483"/>
    <mergeCell ref="AH482:AH483"/>
    <mergeCell ref="AC482:AC483"/>
    <mergeCell ref="AD482:AD483"/>
    <mergeCell ref="AE482:AE483"/>
    <mergeCell ref="AF482:AF483"/>
    <mergeCell ref="Y482:Y483"/>
    <mergeCell ref="Z482:Z483"/>
    <mergeCell ref="A470:A471"/>
    <mergeCell ref="B470:B471"/>
    <mergeCell ref="C470:C471"/>
    <mergeCell ref="D470:D471"/>
    <mergeCell ref="E470:E471"/>
    <mergeCell ref="F470:F471"/>
    <mergeCell ref="M470:M471"/>
    <mergeCell ref="N470:N471"/>
    <mergeCell ref="O470:O471"/>
    <mergeCell ref="P470:P471"/>
    <mergeCell ref="I470:I471"/>
    <mergeCell ref="J470:J471"/>
    <mergeCell ref="K470:K471"/>
    <mergeCell ref="L470:L471"/>
    <mergeCell ref="U470:U471"/>
    <mergeCell ref="V470:V471"/>
    <mergeCell ref="W470:W471"/>
    <mergeCell ref="X470:X471"/>
    <mergeCell ref="Q470:Q471"/>
    <mergeCell ref="R470:R471"/>
    <mergeCell ref="S470:S471"/>
    <mergeCell ref="T470:T471"/>
    <mergeCell ref="AC470:AC471"/>
    <mergeCell ref="AD470:AD471"/>
    <mergeCell ref="AE470:AE471"/>
    <mergeCell ref="AF470:AF471"/>
    <mergeCell ref="Y470:Y471"/>
    <mergeCell ref="Z470:Z471"/>
    <mergeCell ref="AA470:AA471"/>
    <mergeCell ref="AB470:AB471"/>
    <mergeCell ref="AG470:AG471"/>
    <mergeCell ref="AH470:AH471"/>
    <mergeCell ref="A449:A450"/>
    <mergeCell ref="B449:B450"/>
    <mergeCell ref="C449:C450"/>
    <mergeCell ref="D449:D450"/>
    <mergeCell ref="E449:E450"/>
    <mergeCell ref="F449:F450"/>
    <mergeCell ref="G449:G450"/>
    <mergeCell ref="H449:H450"/>
    <mergeCell ref="M449:M450"/>
    <mergeCell ref="N449:N450"/>
    <mergeCell ref="O449:O450"/>
    <mergeCell ref="P449:P450"/>
    <mergeCell ref="I449:I450"/>
    <mergeCell ref="J449:J450"/>
    <mergeCell ref="K449:K450"/>
    <mergeCell ref="L449:L450"/>
    <mergeCell ref="U449:U450"/>
    <mergeCell ref="V449:V450"/>
    <mergeCell ref="W449:W450"/>
    <mergeCell ref="X449:X450"/>
    <mergeCell ref="Q449:Q450"/>
    <mergeCell ref="R449:R450"/>
    <mergeCell ref="S449:S450"/>
    <mergeCell ref="T449:T450"/>
    <mergeCell ref="AC449:AC450"/>
    <mergeCell ref="AD449:AD450"/>
    <mergeCell ref="AE449:AE450"/>
    <mergeCell ref="AF449:AF450"/>
    <mergeCell ref="Y449:Y450"/>
    <mergeCell ref="Z449:Z450"/>
    <mergeCell ref="AA449:AA450"/>
    <mergeCell ref="AB449:AB450"/>
    <mergeCell ref="AG449:AG450"/>
    <mergeCell ref="AH449:AH450"/>
    <mergeCell ref="A437:A438"/>
    <mergeCell ref="B437:B438"/>
    <mergeCell ref="C437:C438"/>
    <mergeCell ref="D437:D438"/>
    <mergeCell ref="E437:E438"/>
    <mergeCell ref="F437:F438"/>
    <mergeCell ref="G437:G438"/>
    <mergeCell ref="H437:H438"/>
    <mergeCell ref="M437:M438"/>
    <mergeCell ref="N437:N438"/>
    <mergeCell ref="O437:O438"/>
    <mergeCell ref="P437:P438"/>
    <mergeCell ref="I437:I438"/>
    <mergeCell ref="J437:J438"/>
    <mergeCell ref="K437:K438"/>
    <mergeCell ref="L437:L438"/>
    <mergeCell ref="U437:U438"/>
    <mergeCell ref="V437:V438"/>
    <mergeCell ref="W437:W438"/>
    <mergeCell ref="X437:X438"/>
    <mergeCell ref="Q437:Q438"/>
    <mergeCell ref="R437:R438"/>
    <mergeCell ref="S437:S438"/>
    <mergeCell ref="T437:T438"/>
    <mergeCell ref="AC437:AC438"/>
    <mergeCell ref="AD437:AD438"/>
    <mergeCell ref="AE437:AE438"/>
    <mergeCell ref="AF437:AF438"/>
    <mergeCell ref="Y437:Y438"/>
    <mergeCell ref="Z437:Z438"/>
    <mergeCell ref="AA437:AA438"/>
    <mergeCell ref="AB437:AB438"/>
    <mergeCell ref="AG437:AG438"/>
    <mergeCell ref="AH437:AH438"/>
    <mergeCell ref="A423:A424"/>
    <mergeCell ref="B423:B424"/>
    <mergeCell ref="C423:C424"/>
    <mergeCell ref="D423:D424"/>
    <mergeCell ref="E423:E424"/>
    <mergeCell ref="F423:F424"/>
    <mergeCell ref="G423:G424"/>
    <mergeCell ref="H423:H424"/>
    <mergeCell ref="M423:M424"/>
    <mergeCell ref="N423:N424"/>
    <mergeCell ref="O423:O424"/>
    <mergeCell ref="P423:P424"/>
    <mergeCell ref="I423:I424"/>
    <mergeCell ref="J423:J424"/>
    <mergeCell ref="K423:K424"/>
    <mergeCell ref="L423:L424"/>
    <mergeCell ref="U423:U424"/>
    <mergeCell ref="V423:V424"/>
    <mergeCell ref="W423:W424"/>
    <mergeCell ref="X423:X424"/>
    <mergeCell ref="Q423:Q424"/>
    <mergeCell ref="R423:R424"/>
    <mergeCell ref="S423:S424"/>
    <mergeCell ref="T423:T424"/>
    <mergeCell ref="G415:G416"/>
    <mergeCell ref="H415:H416"/>
    <mergeCell ref="AC423:AC424"/>
    <mergeCell ref="AD423:AD424"/>
    <mergeCell ref="AE423:AE424"/>
    <mergeCell ref="AF423:AF424"/>
    <mergeCell ref="Y423:Y424"/>
    <mergeCell ref="Z423:Z424"/>
    <mergeCell ref="AA423:AA424"/>
    <mergeCell ref="AB423:AB424"/>
    <mergeCell ref="A415:A416"/>
    <mergeCell ref="B415:B416"/>
    <mergeCell ref="C415:C416"/>
    <mergeCell ref="D415:D416"/>
    <mergeCell ref="E415:E416"/>
    <mergeCell ref="F415:F416"/>
    <mergeCell ref="M415:M416"/>
    <mergeCell ref="N415:N416"/>
    <mergeCell ref="O415:O416"/>
    <mergeCell ref="P415:P416"/>
    <mergeCell ref="I415:I416"/>
    <mergeCell ref="J415:J416"/>
    <mergeCell ref="K415:K416"/>
    <mergeCell ref="L415:L416"/>
    <mergeCell ref="U415:U416"/>
    <mergeCell ref="V415:V416"/>
    <mergeCell ref="W415:W416"/>
    <mergeCell ref="X415:X416"/>
    <mergeCell ref="Q415:Q416"/>
    <mergeCell ref="R415:R416"/>
    <mergeCell ref="S415:S416"/>
    <mergeCell ref="T415:T416"/>
    <mergeCell ref="G413:G414"/>
    <mergeCell ref="H413:H414"/>
    <mergeCell ref="AC415:AC416"/>
    <mergeCell ref="AD415:AD416"/>
    <mergeCell ref="AE415:AE416"/>
    <mergeCell ref="AF415:AF416"/>
    <mergeCell ref="Y415:Y416"/>
    <mergeCell ref="Z415:Z416"/>
    <mergeCell ref="AA415:AA416"/>
    <mergeCell ref="AB415:AB416"/>
    <mergeCell ref="A413:A414"/>
    <mergeCell ref="B413:B414"/>
    <mergeCell ref="C413:C414"/>
    <mergeCell ref="D413:D414"/>
    <mergeCell ref="E413:E414"/>
    <mergeCell ref="F413:F414"/>
    <mergeCell ref="M413:M414"/>
    <mergeCell ref="N413:N414"/>
    <mergeCell ref="O413:O414"/>
    <mergeCell ref="P413:P414"/>
    <mergeCell ref="I413:I414"/>
    <mergeCell ref="J413:J414"/>
    <mergeCell ref="K413:K414"/>
    <mergeCell ref="L413:L414"/>
    <mergeCell ref="U413:U414"/>
    <mergeCell ref="V413:V414"/>
    <mergeCell ref="W413:W414"/>
    <mergeCell ref="X413:X414"/>
    <mergeCell ref="Q413:Q414"/>
    <mergeCell ref="R413:R414"/>
    <mergeCell ref="S413:S414"/>
    <mergeCell ref="T413:T414"/>
    <mergeCell ref="G402:G403"/>
    <mergeCell ref="H402:H403"/>
    <mergeCell ref="AC413:AC414"/>
    <mergeCell ref="AD413:AD414"/>
    <mergeCell ref="AE413:AE414"/>
    <mergeCell ref="AF413:AF414"/>
    <mergeCell ref="Y413:Y414"/>
    <mergeCell ref="Z413:Z414"/>
    <mergeCell ref="AA413:AA414"/>
    <mergeCell ref="AB413:AB414"/>
    <mergeCell ref="A402:A403"/>
    <mergeCell ref="B402:B403"/>
    <mergeCell ref="C402:C403"/>
    <mergeCell ref="D402:D403"/>
    <mergeCell ref="E402:E403"/>
    <mergeCell ref="F402:F403"/>
    <mergeCell ref="M402:M403"/>
    <mergeCell ref="N402:N403"/>
    <mergeCell ref="O402:O403"/>
    <mergeCell ref="P402:P403"/>
    <mergeCell ref="I402:I403"/>
    <mergeCell ref="J402:J403"/>
    <mergeCell ref="K402:K403"/>
    <mergeCell ref="L402:L403"/>
    <mergeCell ref="U402:U403"/>
    <mergeCell ref="V402:V403"/>
    <mergeCell ref="W402:W403"/>
    <mergeCell ref="X402:X403"/>
    <mergeCell ref="Q402:Q403"/>
    <mergeCell ref="R402:R403"/>
    <mergeCell ref="S402:S403"/>
    <mergeCell ref="T402:T403"/>
    <mergeCell ref="G400:G401"/>
    <mergeCell ref="H400:H401"/>
    <mergeCell ref="AC402:AC403"/>
    <mergeCell ref="AD402:AD403"/>
    <mergeCell ref="AE402:AE403"/>
    <mergeCell ref="AF402:AF403"/>
    <mergeCell ref="Y402:Y403"/>
    <mergeCell ref="Z402:Z403"/>
    <mergeCell ref="AA402:AA403"/>
    <mergeCell ref="AB402:AB403"/>
    <mergeCell ref="A400:A401"/>
    <mergeCell ref="B400:B401"/>
    <mergeCell ref="C400:C401"/>
    <mergeCell ref="D400:D401"/>
    <mergeCell ref="E400:E401"/>
    <mergeCell ref="F400:F401"/>
    <mergeCell ref="M400:M401"/>
    <mergeCell ref="N400:N401"/>
    <mergeCell ref="O400:O401"/>
    <mergeCell ref="P400:P401"/>
    <mergeCell ref="I400:I401"/>
    <mergeCell ref="J400:J401"/>
    <mergeCell ref="K400:K401"/>
    <mergeCell ref="L400:L401"/>
    <mergeCell ref="U400:U401"/>
    <mergeCell ref="V400:V401"/>
    <mergeCell ref="W400:W401"/>
    <mergeCell ref="X400:X401"/>
    <mergeCell ref="Q400:Q401"/>
    <mergeCell ref="R400:R401"/>
    <mergeCell ref="S400:S401"/>
    <mergeCell ref="T400:T401"/>
    <mergeCell ref="G392:G393"/>
    <mergeCell ref="H392:H393"/>
    <mergeCell ref="AC400:AC401"/>
    <mergeCell ref="AD400:AD401"/>
    <mergeCell ref="AE400:AE401"/>
    <mergeCell ref="AF400:AF401"/>
    <mergeCell ref="Y400:Y401"/>
    <mergeCell ref="Z400:Z401"/>
    <mergeCell ref="AA400:AA401"/>
    <mergeCell ref="AB400:AB401"/>
    <mergeCell ref="A392:A393"/>
    <mergeCell ref="B392:B393"/>
    <mergeCell ref="C392:C393"/>
    <mergeCell ref="D392:D393"/>
    <mergeCell ref="E392:E393"/>
    <mergeCell ref="F392:F393"/>
    <mergeCell ref="M392:M393"/>
    <mergeCell ref="N392:N393"/>
    <mergeCell ref="O392:O393"/>
    <mergeCell ref="P392:P393"/>
    <mergeCell ref="I392:I393"/>
    <mergeCell ref="J392:J393"/>
    <mergeCell ref="K392:K393"/>
    <mergeCell ref="L392:L393"/>
    <mergeCell ref="U392:U393"/>
    <mergeCell ref="V392:V393"/>
    <mergeCell ref="W392:W393"/>
    <mergeCell ref="X392:X393"/>
    <mergeCell ref="Q392:Q393"/>
    <mergeCell ref="R392:R393"/>
    <mergeCell ref="S392:S393"/>
    <mergeCell ref="T392:T393"/>
    <mergeCell ref="G390:G391"/>
    <mergeCell ref="H390:H391"/>
    <mergeCell ref="AC392:AC393"/>
    <mergeCell ref="AD392:AD393"/>
    <mergeCell ref="AE392:AE393"/>
    <mergeCell ref="AF392:AF393"/>
    <mergeCell ref="Y392:Y393"/>
    <mergeCell ref="Z392:Z393"/>
    <mergeCell ref="AA392:AA393"/>
    <mergeCell ref="AB392:AB393"/>
    <mergeCell ref="A390:A391"/>
    <mergeCell ref="B390:B391"/>
    <mergeCell ref="C390:C391"/>
    <mergeCell ref="D390:D391"/>
    <mergeCell ref="E390:E391"/>
    <mergeCell ref="F390:F391"/>
    <mergeCell ref="M390:M391"/>
    <mergeCell ref="N390:N391"/>
    <mergeCell ref="O390:O391"/>
    <mergeCell ref="P390:P391"/>
    <mergeCell ref="I390:I391"/>
    <mergeCell ref="J390:J391"/>
    <mergeCell ref="K390:K391"/>
    <mergeCell ref="L390:L391"/>
    <mergeCell ref="U390:U391"/>
    <mergeCell ref="V390:V391"/>
    <mergeCell ref="W390:W391"/>
    <mergeCell ref="X390:X391"/>
    <mergeCell ref="Q390:Q391"/>
    <mergeCell ref="R390:R391"/>
    <mergeCell ref="S390:S391"/>
    <mergeCell ref="T390:T391"/>
    <mergeCell ref="G371:G372"/>
    <mergeCell ref="H371:H372"/>
    <mergeCell ref="AC390:AC391"/>
    <mergeCell ref="AD390:AD391"/>
    <mergeCell ref="AE390:AE391"/>
    <mergeCell ref="AF390:AF391"/>
    <mergeCell ref="Y390:Y391"/>
    <mergeCell ref="Z390:Z391"/>
    <mergeCell ref="AA390:AA391"/>
    <mergeCell ref="AB390:AB391"/>
    <mergeCell ref="A371:A372"/>
    <mergeCell ref="B371:B372"/>
    <mergeCell ref="C371:C372"/>
    <mergeCell ref="D371:D372"/>
    <mergeCell ref="E371:E372"/>
    <mergeCell ref="F371:F372"/>
    <mergeCell ref="M371:M372"/>
    <mergeCell ref="N371:N372"/>
    <mergeCell ref="O371:O372"/>
    <mergeCell ref="P371:P372"/>
    <mergeCell ref="I371:I372"/>
    <mergeCell ref="J371:J372"/>
    <mergeCell ref="K371:K372"/>
    <mergeCell ref="L371:L372"/>
    <mergeCell ref="U371:U372"/>
    <mergeCell ref="V371:V372"/>
    <mergeCell ref="W371:W372"/>
    <mergeCell ref="X371:X372"/>
    <mergeCell ref="Q371:Q372"/>
    <mergeCell ref="R371:R372"/>
    <mergeCell ref="S371:S372"/>
    <mergeCell ref="T371:T372"/>
    <mergeCell ref="AC371:AC372"/>
    <mergeCell ref="AD371:AD372"/>
    <mergeCell ref="AE371:AE372"/>
    <mergeCell ref="AF371:AF372"/>
    <mergeCell ref="Y371:Y372"/>
    <mergeCell ref="Z371:Z372"/>
    <mergeCell ref="AA371:AA372"/>
    <mergeCell ref="AB371:AB372"/>
    <mergeCell ref="E344:E345"/>
    <mergeCell ref="F344:F345"/>
    <mergeCell ref="G344:G345"/>
    <mergeCell ref="H344:H345"/>
    <mergeCell ref="A344:A345"/>
    <mergeCell ref="B344:B345"/>
    <mergeCell ref="C344:C345"/>
    <mergeCell ref="D344:D345"/>
    <mergeCell ref="M344:M345"/>
    <mergeCell ref="N344:N345"/>
    <mergeCell ref="O344:O345"/>
    <mergeCell ref="P344:P345"/>
    <mergeCell ref="I344:I345"/>
    <mergeCell ref="J344:J345"/>
    <mergeCell ref="K344:K345"/>
    <mergeCell ref="L344:L345"/>
    <mergeCell ref="U344:U345"/>
    <mergeCell ref="V344:V345"/>
    <mergeCell ref="W344:W345"/>
    <mergeCell ref="X344:X345"/>
    <mergeCell ref="Q344:Q345"/>
    <mergeCell ref="R344:R345"/>
    <mergeCell ref="S344:S345"/>
    <mergeCell ref="T344:T345"/>
    <mergeCell ref="G328:G329"/>
    <mergeCell ref="H328:H329"/>
    <mergeCell ref="AC344:AC345"/>
    <mergeCell ref="AD344:AD345"/>
    <mergeCell ref="AE344:AE345"/>
    <mergeCell ref="AF344:AF345"/>
    <mergeCell ref="Y344:Y345"/>
    <mergeCell ref="Z344:Z345"/>
    <mergeCell ref="AA344:AA345"/>
    <mergeCell ref="AB344:AB345"/>
    <mergeCell ref="A328:A329"/>
    <mergeCell ref="B328:B329"/>
    <mergeCell ref="C328:C329"/>
    <mergeCell ref="D328:D329"/>
    <mergeCell ref="E328:E329"/>
    <mergeCell ref="F328:F329"/>
    <mergeCell ref="M328:M329"/>
    <mergeCell ref="N328:N329"/>
    <mergeCell ref="O328:O329"/>
    <mergeCell ref="P328:P329"/>
    <mergeCell ref="I328:I329"/>
    <mergeCell ref="J328:J329"/>
    <mergeCell ref="K328:K329"/>
    <mergeCell ref="L328:L329"/>
    <mergeCell ref="U328:U329"/>
    <mergeCell ref="V328:V329"/>
    <mergeCell ref="W328:W329"/>
    <mergeCell ref="X328:X329"/>
    <mergeCell ref="Q328:Q329"/>
    <mergeCell ref="R328:R329"/>
    <mergeCell ref="S328:S329"/>
    <mergeCell ref="T328:T329"/>
    <mergeCell ref="G293:G294"/>
    <mergeCell ref="H293:H294"/>
    <mergeCell ref="AC328:AC329"/>
    <mergeCell ref="AD328:AD329"/>
    <mergeCell ref="AE328:AE329"/>
    <mergeCell ref="AF328:AF329"/>
    <mergeCell ref="Y328:Y329"/>
    <mergeCell ref="Z328:Z329"/>
    <mergeCell ref="AA328:AA329"/>
    <mergeCell ref="AB328:AB329"/>
    <mergeCell ref="I293:I294"/>
    <mergeCell ref="J293:J294"/>
    <mergeCell ref="K293:K294"/>
    <mergeCell ref="L293:L294"/>
    <mergeCell ref="A293:A294"/>
    <mergeCell ref="B293:B294"/>
    <mergeCell ref="C293:C294"/>
    <mergeCell ref="D293:D294"/>
    <mergeCell ref="E293:E294"/>
    <mergeCell ref="F293:F294"/>
    <mergeCell ref="Q293:Q294"/>
    <mergeCell ref="R293:R294"/>
    <mergeCell ref="S293:S294"/>
    <mergeCell ref="T293:T294"/>
    <mergeCell ref="M293:M294"/>
    <mergeCell ref="N293:N294"/>
    <mergeCell ref="O293:O294"/>
    <mergeCell ref="P293:P294"/>
    <mergeCell ref="U295:U296"/>
    <mergeCell ref="V295:V296"/>
    <mergeCell ref="W295:W296"/>
    <mergeCell ref="X295:X296"/>
    <mergeCell ref="U293:U294"/>
    <mergeCell ref="V293:V294"/>
    <mergeCell ref="W293:W294"/>
    <mergeCell ref="X293:X294"/>
    <mergeCell ref="Y293:Y294"/>
    <mergeCell ref="Z293:Z294"/>
    <mergeCell ref="AA293:AA294"/>
    <mergeCell ref="AB293:AB294"/>
    <mergeCell ref="Y313:Y314"/>
    <mergeCell ref="Z313:Z314"/>
    <mergeCell ref="AA313:AA314"/>
    <mergeCell ref="AB313:AB314"/>
    <mergeCell ref="AB311:AB312"/>
    <mergeCell ref="Y297:Y298"/>
    <mergeCell ref="AC293:AC294"/>
    <mergeCell ref="AD293:AD294"/>
    <mergeCell ref="AE293:AE294"/>
    <mergeCell ref="AF293:AF294"/>
    <mergeCell ref="AC318:AC319"/>
    <mergeCell ref="AD318:AD319"/>
    <mergeCell ref="AE318:AE319"/>
    <mergeCell ref="AF318:AF319"/>
    <mergeCell ref="AC311:AC312"/>
    <mergeCell ref="AD311:AD312"/>
    <mergeCell ref="AI449:AI450"/>
    <mergeCell ref="AI470:AI471"/>
    <mergeCell ref="AI402:AI403"/>
    <mergeCell ref="AI413:AI414"/>
    <mergeCell ref="AI415:AI416"/>
    <mergeCell ref="AI451:AI452"/>
    <mergeCell ref="AI429:AI430"/>
    <mergeCell ref="AI445:AI446"/>
    <mergeCell ref="AI468:AI469"/>
    <mergeCell ref="AI431:AI432"/>
    <mergeCell ref="AI350:AI351"/>
    <mergeCell ref="AI301:AI302"/>
    <mergeCell ref="A484:A485"/>
    <mergeCell ref="B484:B485"/>
    <mergeCell ref="C484:C485"/>
    <mergeCell ref="D484:D485"/>
    <mergeCell ref="E484:E485"/>
    <mergeCell ref="F484:F485"/>
    <mergeCell ref="G484:G485"/>
    <mergeCell ref="H484:H485"/>
    <mergeCell ref="M484:M485"/>
    <mergeCell ref="N484:N485"/>
    <mergeCell ref="O484:O485"/>
    <mergeCell ref="P484:P485"/>
    <mergeCell ref="I484:I485"/>
    <mergeCell ref="J484:J485"/>
    <mergeCell ref="K484:K485"/>
    <mergeCell ref="L484:L485"/>
    <mergeCell ref="U484:U485"/>
    <mergeCell ref="V484:V485"/>
    <mergeCell ref="W484:W485"/>
    <mergeCell ref="X484:X485"/>
    <mergeCell ref="Q484:Q485"/>
    <mergeCell ref="R484:R485"/>
    <mergeCell ref="S484:S485"/>
    <mergeCell ref="T484:T485"/>
    <mergeCell ref="AC484:AC485"/>
    <mergeCell ref="AD484:AD485"/>
    <mergeCell ref="AE484:AE485"/>
    <mergeCell ref="AF484:AF485"/>
    <mergeCell ref="Y484:Y485"/>
    <mergeCell ref="Z484:Z485"/>
    <mergeCell ref="AA484:AA485"/>
    <mergeCell ref="AB484:AB485"/>
    <mergeCell ref="AG484:AG485"/>
    <mergeCell ref="AH484:AH485"/>
    <mergeCell ref="A451:A452"/>
    <mergeCell ref="B451:B452"/>
    <mergeCell ref="C451:C452"/>
    <mergeCell ref="D451:D452"/>
    <mergeCell ref="E451:E452"/>
    <mergeCell ref="F451:F452"/>
    <mergeCell ref="G451:G452"/>
    <mergeCell ref="H451:H452"/>
    <mergeCell ref="M451:M452"/>
    <mergeCell ref="N451:N452"/>
    <mergeCell ref="O451:O452"/>
    <mergeCell ref="P451:P452"/>
    <mergeCell ref="I451:I452"/>
    <mergeCell ref="J451:J452"/>
    <mergeCell ref="K451:K452"/>
    <mergeCell ref="L451:L452"/>
    <mergeCell ref="AD451:AD452"/>
    <mergeCell ref="AE451:AE452"/>
    <mergeCell ref="AF451:AF452"/>
    <mergeCell ref="Y451:Y452"/>
    <mergeCell ref="Z451:Z452"/>
    <mergeCell ref="AA451:AA452"/>
    <mergeCell ref="AB451:AB452"/>
    <mergeCell ref="AC451:AC452"/>
    <mergeCell ref="U451:U452"/>
    <mergeCell ref="V451:V452"/>
    <mergeCell ref="W451:W452"/>
    <mergeCell ref="X451:X452"/>
    <mergeCell ref="Q451:Q452"/>
    <mergeCell ref="R451:R452"/>
    <mergeCell ref="S451:S452"/>
    <mergeCell ref="T451:T452"/>
    <mergeCell ref="J373:J374"/>
    <mergeCell ref="K373:K374"/>
    <mergeCell ref="L373:L374"/>
    <mergeCell ref="E373:E374"/>
    <mergeCell ref="F373:F374"/>
    <mergeCell ref="G373:G374"/>
    <mergeCell ref="H373:H374"/>
    <mergeCell ref="N373:N374"/>
    <mergeCell ref="O373:O374"/>
    <mergeCell ref="P373:P374"/>
    <mergeCell ref="Q373:Q374"/>
    <mergeCell ref="M373:M374"/>
    <mergeCell ref="A373:A374"/>
    <mergeCell ref="B373:B374"/>
    <mergeCell ref="C373:C374"/>
    <mergeCell ref="D373:D374"/>
    <mergeCell ref="I373:I374"/>
    <mergeCell ref="X373:X374"/>
    <mergeCell ref="Y373:Y374"/>
    <mergeCell ref="R373:R374"/>
    <mergeCell ref="S373:S374"/>
    <mergeCell ref="T373:T374"/>
    <mergeCell ref="U373:U374"/>
    <mergeCell ref="AF373:AF374"/>
    <mergeCell ref="A356:A357"/>
    <mergeCell ref="B356:B357"/>
    <mergeCell ref="C356:C357"/>
    <mergeCell ref="D356:D357"/>
    <mergeCell ref="E356:E357"/>
    <mergeCell ref="F356:F357"/>
    <mergeCell ref="G356:G357"/>
    <mergeCell ref="Z373:Z374"/>
    <mergeCell ref="AA373:AA374"/>
    <mergeCell ref="H356:H357"/>
    <mergeCell ref="I356:I357"/>
    <mergeCell ref="J356:J357"/>
    <mergeCell ref="K356:K357"/>
    <mergeCell ref="AD373:AD374"/>
    <mergeCell ref="AE373:AE374"/>
    <mergeCell ref="AB373:AB374"/>
    <mergeCell ref="AC373:AC374"/>
    <mergeCell ref="V373:V374"/>
    <mergeCell ref="W373:W374"/>
    <mergeCell ref="P356:P357"/>
    <mergeCell ref="Q356:Q357"/>
    <mergeCell ref="R356:R357"/>
    <mergeCell ref="S356:S357"/>
    <mergeCell ref="L356:L357"/>
    <mergeCell ref="M356:M357"/>
    <mergeCell ref="N356:N357"/>
    <mergeCell ref="O356:O357"/>
    <mergeCell ref="Z356:Z357"/>
    <mergeCell ref="AA356:AA357"/>
    <mergeCell ref="T356:T357"/>
    <mergeCell ref="U356:U357"/>
    <mergeCell ref="V356:V357"/>
    <mergeCell ref="W356:W357"/>
    <mergeCell ref="AH356:AH357"/>
    <mergeCell ref="A346:A347"/>
    <mergeCell ref="B346:B347"/>
    <mergeCell ref="C346:C347"/>
    <mergeCell ref="D346:D347"/>
    <mergeCell ref="E346:E347"/>
    <mergeCell ref="F346:F347"/>
    <mergeCell ref="G346:G347"/>
    <mergeCell ref="AB356:AB357"/>
    <mergeCell ref="AC356:AC357"/>
    <mergeCell ref="H346:H347"/>
    <mergeCell ref="I346:I347"/>
    <mergeCell ref="J346:J347"/>
    <mergeCell ref="K346:K347"/>
    <mergeCell ref="AF356:AF357"/>
    <mergeCell ref="AG356:AG357"/>
    <mergeCell ref="AD356:AD357"/>
    <mergeCell ref="AE356:AE357"/>
    <mergeCell ref="X356:X357"/>
    <mergeCell ref="Y356:Y357"/>
    <mergeCell ref="P346:P347"/>
    <mergeCell ref="Q346:Q347"/>
    <mergeCell ref="R346:R347"/>
    <mergeCell ref="S346:S347"/>
    <mergeCell ref="L346:L347"/>
    <mergeCell ref="M346:M347"/>
    <mergeCell ref="N346:N347"/>
    <mergeCell ref="O346:O347"/>
    <mergeCell ref="X346:X347"/>
    <mergeCell ref="Y346:Y347"/>
    <mergeCell ref="Z346:Z347"/>
    <mergeCell ref="AA346:AA347"/>
    <mergeCell ref="T346:T347"/>
    <mergeCell ref="U346:U347"/>
    <mergeCell ref="V346:V347"/>
    <mergeCell ref="W346:W347"/>
    <mergeCell ref="AB346:AB347"/>
    <mergeCell ref="E309:E310"/>
    <mergeCell ref="F309:F310"/>
    <mergeCell ref="G309:G310"/>
    <mergeCell ref="H309:H310"/>
    <mergeCell ref="I309:I310"/>
    <mergeCell ref="J309:J310"/>
    <mergeCell ref="K309:K310"/>
    <mergeCell ref="L309:L310"/>
    <mergeCell ref="M309:M310"/>
    <mergeCell ref="N309:N310"/>
    <mergeCell ref="O309:O310"/>
    <mergeCell ref="P309:P310"/>
    <mergeCell ref="Q309:Q310"/>
    <mergeCell ref="A309:A310"/>
    <mergeCell ref="B309:B310"/>
    <mergeCell ref="C309:C310"/>
    <mergeCell ref="D309:D310"/>
    <mergeCell ref="V309:V310"/>
    <mergeCell ref="W309:W310"/>
    <mergeCell ref="X309:X310"/>
    <mergeCell ref="Y309:Y310"/>
    <mergeCell ref="R309:R310"/>
    <mergeCell ref="S309:S310"/>
    <mergeCell ref="T309:T310"/>
    <mergeCell ref="U309:U310"/>
    <mergeCell ref="AG316:AG317"/>
    <mergeCell ref="Z309:Z310"/>
    <mergeCell ref="AA309:AA310"/>
    <mergeCell ref="AB309:AB310"/>
    <mergeCell ref="AC309:AC310"/>
    <mergeCell ref="AC313:AC314"/>
    <mergeCell ref="AD313:AD314"/>
    <mergeCell ref="AE313:AE314"/>
    <mergeCell ref="AF313:AF314"/>
    <mergeCell ref="Z316:Z317"/>
    <mergeCell ref="AE334:AE335"/>
    <mergeCell ref="AF334:AF335"/>
    <mergeCell ref="AD309:AD310"/>
    <mergeCell ref="AE309:AE310"/>
    <mergeCell ref="AF309:AF310"/>
    <mergeCell ref="AD316:AD317"/>
    <mergeCell ref="AF326:AF327"/>
    <mergeCell ref="AE311:AE312"/>
    <mergeCell ref="AF311:AF312"/>
    <mergeCell ref="AD322:AD323"/>
    <mergeCell ref="AG318:AG319"/>
    <mergeCell ref="AF320:AF321"/>
    <mergeCell ref="AG342:AG343"/>
    <mergeCell ref="AG328:AG329"/>
    <mergeCell ref="AF336:AF337"/>
    <mergeCell ref="AG324:AG325"/>
    <mergeCell ref="AF338:AF339"/>
    <mergeCell ref="AH346:AH347"/>
    <mergeCell ref="AH332:AH333"/>
    <mergeCell ref="AG340:AG341"/>
    <mergeCell ref="AG344:AG345"/>
    <mergeCell ref="AH344:AH345"/>
    <mergeCell ref="AH342:AH343"/>
    <mergeCell ref="AG336:AG337"/>
    <mergeCell ref="AH338:AH339"/>
    <mergeCell ref="Z315:AF315"/>
    <mergeCell ref="E316:E317"/>
    <mergeCell ref="F316:F317"/>
    <mergeCell ref="G316:G317"/>
    <mergeCell ref="H316:H317"/>
    <mergeCell ref="I316:I317"/>
    <mergeCell ref="AE316:AE317"/>
    <mergeCell ref="AF316:AF317"/>
    <mergeCell ref="A316:A317"/>
    <mergeCell ref="B316:B317"/>
    <mergeCell ref="C316:C317"/>
    <mergeCell ref="D316:D317"/>
    <mergeCell ref="B315:G315"/>
    <mergeCell ref="H315:Y315"/>
    <mergeCell ref="N316:N317"/>
    <mergeCell ref="O316:O317"/>
    <mergeCell ref="P316:P317"/>
    <mergeCell ref="Q316:Q317"/>
    <mergeCell ref="J316:J317"/>
    <mergeCell ref="K316:K317"/>
    <mergeCell ref="L316:L317"/>
    <mergeCell ref="M316:M317"/>
    <mergeCell ref="V316:V317"/>
    <mergeCell ref="W316:W317"/>
    <mergeCell ref="X316:X317"/>
    <mergeCell ref="Y316:Y317"/>
    <mergeCell ref="R316:R317"/>
    <mergeCell ref="S316:S317"/>
    <mergeCell ref="T316:T317"/>
    <mergeCell ref="U316:U317"/>
    <mergeCell ref="AA316:AA317"/>
    <mergeCell ref="AB316:AB317"/>
    <mergeCell ref="AC316:AC317"/>
    <mergeCell ref="AI385:AI386"/>
    <mergeCell ref="AC346:AC347"/>
    <mergeCell ref="AG346:AG347"/>
    <mergeCell ref="AD346:AD347"/>
    <mergeCell ref="AE346:AE347"/>
    <mergeCell ref="AF346:AF347"/>
    <mergeCell ref="AD334:AD335"/>
    <mergeCell ref="AI394:AI395"/>
    <mergeCell ref="AI404:AI405"/>
    <mergeCell ref="AI423:AI424"/>
    <mergeCell ref="AI371:AI372"/>
    <mergeCell ref="AI390:AI391"/>
    <mergeCell ref="AI392:AI393"/>
    <mergeCell ref="AI400:AI401"/>
    <mergeCell ref="AI417:AI418"/>
    <mergeCell ref="AI396:AI397"/>
    <mergeCell ref="AI439:AI440"/>
    <mergeCell ref="AI408:AI409"/>
    <mergeCell ref="AI421:AI422"/>
    <mergeCell ref="AI435:AI436"/>
    <mergeCell ref="AI427:AI428"/>
    <mergeCell ref="AI425:AI426"/>
    <mergeCell ref="AI437:AI438"/>
    <mergeCell ref="AG392:AG393"/>
    <mergeCell ref="AH392:AH393"/>
    <mergeCell ref="AG400:AG401"/>
    <mergeCell ref="AH400:AH401"/>
    <mergeCell ref="AH398:AH399"/>
    <mergeCell ref="AG394:AG395"/>
    <mergeCell ref="AH394:AH395"/>
    <mergeCell ref="AG396:AG397"/>
    <mergeCell ref="AH396:AH397"/>
    <mergeCell ref="AG402:AG403"/>
    <mergeCell ref="AH402:AH403"/>
    <mergeCell ref="AG398:AG399"/>
    <mergeCell ref="AG429:AG430"/>
    <mergeCell ref="AH429:AH430"/>
    <mergeCell ref="AG419:AG420"/>
    <mergeCell ref="AH419:AH420"/>
    <mergeCell ref="AG423:AG424"/>
    <mergeCell ref="AH423:AH424"/>
    <mergeCell ref="AG425:AG426"/>
    <mergeCell ref="E429:E430"/>
    <mergeCell ref="F429:F430"/>
    <mergeCell ref="G429:G430"/>
    <mergeCell ref="H429:H430"/>
    <mergeCell ref="A429:A430"/>
    <mergeCell ref="B429:B430"/>
    <mergeCell ref="C429:C430"/>
    <mergeCell ref="D429:D430"/>
    <mergeCell ref="M429:M430"/>
    <mergeCell ref="N429:N430"/>
    <mergeCell ref="O429:O430"/>
    <mergeCell ref="P429:P430"/>
    <mergeCell ref="I429:I430"/>
    <mergeCell ref="J429:J430"/>
    <mergeCell ref="K429:K430"/>
    <mergeCell ref="L429:L430"/>
    <mergeCell ref="U429:U430"/>
    <mergeCell ref="V429:V430"/>
    <mergeCell ref="W429:W430"/>
    <mergeCell ref="X429:X430"/>
    <mergeCell ref="Q429:Q430"/>
    <mergeCell ref="R429:R430"/>
    <mergeCell ref="S429:S430"/>
    <mergeCell ref="T429:T430"/>
    <mergeCell ref="AC429:AC430"/>
    <mergeCell ref="AD429:AD430"/>
    <mergeCell ref="AE429:AE430"/>
    <mergeCell ref="AF429:AF430"/>
    <mergeCell ref="Y429:Y430"/>
    <mergeCell ref="Z429:Z430"/>
    <mergeCell ref="AA429:AA430"/>
    <mergeCell ref="AB429:AB430"/>
    <mergeCell ref="E480:E481"/>
    <mergeCell ref="F480:F481"/>
    <mergeCell ref="G480:G481"/>
    <mergeCell ref="H480:H481"/>
    <mergeCell ref="A480:A481"/>
    <mergeCell ref="B480:B481"/>
    <mergeCell ref="C480:C481"/>
    <mergeCell ref="D480:D481"/>
    <mergeCell ref="M480:M481"/>
    <mergeCell ref="N480:N481"/>
    <mergeCell ref="O480:O481"/>
    <mergeCell ref="P480:P481"/>
    <mergeCell ref="I480:I481"/>
    <mergeCell ref="J480:J481"/>
    <mergeCell ref="K480:K481"/>
    <mergeCell ref="L480:L481"/>
    <mergeCell ref="U480:U481"/>
    <mergeCell ref="V480:V481"/>
    <mergeCell ref="W480:W481"/>
    <mergeCell ref="X480:X481"/>
    <mergeCell ref="Q480:Q481"/>
    <mergeCell ref="R480:R481"/>
    <mergeCell ref="S480:S481"/>
    <mergeCell ref="T480:T481"/>
    <mergeCell ref="AI480:AI481"/>
    <mergeCell ref="AC480:AC481"/>
    <mergeCell ref="AD480:AD481"/>
    <mergeCell ref="AE480:AE481"/>
    <mergeCell ref="AF480:AF481"/>
    <mergeCell ref="Y480:Y481"/>
    <mergeCell ref="Z480:Z481"/>
    <mergeCell ref="AA480:AA481"/>
    <mergeCell ref="AB480:AB481"/>
    <mergeCell ref="E560:E561"/>
    <mergeCell ref="F560:F561"/>
    <mergeCell ref="G560:G561"/>
    <mergeCell ref="H560:H561"/>
    <mergeCell ref="A560:A561"/>
    <mergeCell ref="B560:B561"/>
    <mergeCell ref="C560:C561"/>
    <mergeCell ref="D560:D561"/>
    <mergeCell ref="M560:M561"/>
    <mergeCell ref="N560:N561"/>
    <mergeCell ref="O560:O561"/>
    <mergeCell ref="P560:P561"/>
    <mergeCell ref="I560:I561"/>
    <mergeCell ref="J560:J561"/>
    <mergeCell ref="K560:K561"/>
    <mergeCell ref="L560:L561"/>
    <mergeCell ref="U560:U561"/>
    <mergeCell ref="V560:V561"/>
    <mergeCell ref="W560:W561"/>
    <mergeCell ref="X560:X561"/>
    <mergeCell ref="Q560:Q561"/>
    <mergeCell ref="R560:R561"/>
    <mergeCell ref="S560:S561"/>
    <mergeCell ref="T560:T561"/>
    <mergeCell ref="AC560:AC561"/>
    <mergeCell ref="AD560:AD561"/>
    <mergeCell ref="AE560:AE561"/>
    <mergeCell ref="AF560:AF561"/>
    <mergeCell ref="Y560:Y561"/>
    <mergeCell ref="Z560:Z561"/>
    <mergeCell ref="AA560:AA561"/>
    <mergeCell ref="AB560:AB561"/>
    <mergeCell ref="E529:E530"/>
    <mergeCell ref="F529:F530"/>
    <mergeCell ref="G529:G530"/>
    <mergeCell ref="H529:H530"/>
    <mergeCell ref="A529:A530"/>
    <mergeCell ref="B529:B530"/>
    <mergeCell ref="C529:C530"/>
    <mergeCell ref="D529:D530"/>
    <mergeCell ref="M529:M530"/>
    <mergeCell ref="N529:N530"/>
    <mergeCell ref="O529:O530"/>
    <mergeCell ref="P529:P530"/>
    <mergeCell ref="I529:I530"/>
    <mergeCell ref="J529:J530"/>
    <mergeCell ref="K529:K530"/>
    <mergeCell ref="L529:L530"/>
    <mergeCell ref="U529:U530"/>
    <mergeCell ref="V529:V530"/>
    <mergeCell ref="W529:W530"/>
    <mergeCell ref="X529:X530"/>
    <mergeCell ref="Q529:Q530"/>
    <mergeCell ref="R529:R530"/>
    <mergeCell ref="S529:S530"/>
    <mergeCell ref="T529:T530"/>
    <mergeCell ref="AC529:AC530"/>
    <mergeCell ref="AD529:AD530"/>
    <mergeCell ref="AE529:AE530"/>
    <mergeCell ref="AF529:AF530"/>
    <mergeCell ref="Y529:Y530"/>
    <mergeCell ref="Z529:Z530"/>
    <mergeCell ref="AA529:AA530"/>
    <mergeCell ref="AB529:AB530"/>
    <mergeCell ref="AG529:AG530"/>
    <mergeCell ref="AH529:AH530"/>
    <mergeCell ref="A486:A487"/>
    <mergeCell ref="B486:B487"/>
    <mergeCell ref="C486:C487"/>
    <mergeCell ref="D486:D487"/>
    <mergeCell ref="E486:E487"/>
    <mergeCell ref="F486:F487"/>
    <mergeCell ref="G486:G487"/>
    <mergeCell ref="H486:H487"/>
    <mergeCell ref="M486:M487"/>
    <mergeCell ref="N486:N487"/>
    <mergeCell ref="O486:O487"/>
    <mergeCell ref="P486:P487"/>
    <mergeCell ref="I486:I487"/>
    <mergeCell ref="J486:J487"/>
    <mergeCell ref="K486:K487"/>
    <mergeCell ref="L486:L487"/>
    <mergeCell ref="U486:U487"/>
    <mergeCell ref="V486:V487"/>
    <mergeCell ref="W486:W487"/>
    <mergeCell ref="X486:X487"/>
    <mergeCell ref="Q486:Q487"/>
    <mergeCell ref="R486:R487"/>
    <mergeCell ref="S486:S487"/>
    <mergeCell ref="T486:T487"/>
    <mergeCell ref="G488:G489"/>
    <mergeCell ref="H488:H489"/>
    <mergeCell ref="AC486:AC487"/>
    <mergeCell ref="AD486:AD487"/>
    <mergeCell ref="AE486:AE487"/>
    <mergeCell ref="AF486:AF487"/>
    <mergeCell ref="Y486:Y487"/>
    <mergeCell ref="Z486:Z487"/>
    <mergeCell ref="AA486:AA487"/>
    <mergeCell ref="AB486:AB487"/>
    <mergeCell ref="A488:A489"/>
    <mergeCell ref="B488:B489"/>
    <mergeCell ref="C488:C489"/>
    <mergeCell ref="D488:D489"/>
    <mergeCell ref="E488:E489"/>
    <mergeCell ref="F488:F489"/>
    <mergeCell ref="M488:M489"/>
    <mergeCell ref="N488:N489"/>
    <mergeCell ref="O488:O489"/>
    <mergeCell ref="P488:P489"/>
    <mergeCell ref="I488:I489"/>
    <mergeCell ref="J488:J489"/>
    <mergeCell ref="K488:K489"/>
    <mergeCell ref="L488:L489"/>
    <mergeCell ref="U488:U489"/>
    <mergeCell ref="V488:V489"/>
    <mergeCell ref="W488:W489"/>
    <mergeCell ref="X488:X489"/>
    <mergeCell ref="Q488:Q489"/>
    <mergeCell ref="R488:R489"/>
    <mergeCell ref="S488:S489"/>
    <mergeCell ref="T488:T489"/>
    <mergeCell ref="G460:G461"/>
    <mergeCell ref="H460:H461"/>
    <mergeCell ref="AC488:AC489"/>
    <mergeCell ref="AD488:AD489"/>
    <mergeCell ref="AE488:AE489"/>
    <mergeCell ref="AF488:AF489"/>
    <mergeCell ref="Y488:Y489"/>
    <mergeCell ref="Z488:Z489"/>
    <mergeCell ref="AA488:AA489"/>
    <mergeCell ref="AB488:AB489"/>
    <mergeCell ref="I460:I461"/>
    <mergeCell ref="J460:J461"/>
    <mergeCell ref="K460:K461"/>
    <mergeCell ref="L460:L461"/>
    <mergeCell ref="A460:A461"/>
    <mergeCell ref="B460:B461"/>
    <mergeCell ref="C460:C461"/>
    <mergeCell ref="D460:D461"/>
    <mergeCell ref="E460:E461"/>
    <mergeCell ref="F460:F461"/>
    <mergeCell ref="Q460:Q461"/>
    <mergeCell ref="R460:R461"/>
    <mergeCell ref="S460:S461"/>
    <mergeCell ref="T460:T461"/>
    <mergeCell ref="M460:M461"/>
    <mergeCell ref="N460:N461"/>
    <mergeCell ref="O460:O461"/>
    <mergeCell ref="P460:P461"/>
    <mergeCell ref="Y460:Y461"/>
    <mergeCell ref="Z460:Z461"/>
    <mergeCell ref="AA460:AA461"/>
    <mergeCell ref="AB460:AB461"/>
    <mergeCell ref="U460:U461"/>
    <mergeCell ref="V460:V461"/>
    <mergeCell ref="W460:W461"/>
    <mergeCell ref="X460:X461"/>
    <mergeCell ref="AG488:AG489"/>
    <mergeCell ref="AH488:AH489"/>
    <mergeCell ref="AG486:AG487"/>
    <mergeCell ref="AH486:AH487"/>
    <mergeCell ref="AC460:AC461"/>
    <mergeCell ref="AD460:AD461"/>
    <mergeCell ref="AE460:AE461"/>
    <mergeCell ref="AF460:AF461"/>
    <mergeCell ref="AG480:AG481"/>
    <mergeCell ref="AH480:AH481"/>
    <mergeCell ref="AF411:AF412"/>
    <mergeCell ref="AG411:AG412"/>
    <mergeCell ref="AG460:AG461"/>
    <mergeCell ref="AH460:AH461"/>
    <mergeCell ref="AG451:AG452"/>
    <mergeCell ref="AH451:AH452"/>
    <mergeCell ref="AG413:AG414"/>
    <mergeCell ref="AH413:AH414"/>
    <mergeCell ref="AG415:AG416"/>
    <mergeCell ref="AH415:AH416"/>
    <mergeCell ref="Z411:Z412"/>
    <mergeCell ref="AA411:AA412"/>
    <mergeCell ref="AB411:AB412"/>
    <mergeCell ref="AC411:AC412"/>
    <mergeCell ref="AD411:AD412"/>
    <mergeCell ref="AE411:AE412"/>
    <mergeCell ref="T411:T412"/>
    <mergeCell ref="U411:U412"/>
    <mergeCell ref="V411:V412"/>
    <mergeCell ref="W411:W412"/>
    <mergeCell ref="X411:X412"/>
    <mergeCell ref="Y411:Y412"/>
    <mergeCell ref="N411:N412"/>
    <mergeCell ref="O411:O412"/>
    <mergeCell ref="P411:P412"/>
    <mergeCell ref="Q411:Q412"/>
    <mergeCell ref="R411:R412"/>
    <mergeCell ref="S411:S412"/>
    <mergeCell ref="H411:H412"/>
    <mergeCell ref="I411:I412"/>
    <mergeCell ref="J411:J412"/>
    <mergeCell ref="K411:K412"/>
    <mergeCell ref="L411:L412"/>
    <mergeCell ref="M411:M412"/>
    <mergeCell ref="B410:G410"/>
    <mergeCell ref="H410:Y410"/>
    <mergeCell ref="Z410:AF410"/>
    <mergeCell ref="A411:A412"/>
    <mergeCell ref="B411:B412"/>
    <mergeCell ref="C411:C412"/>
    <mergeCell ref="D411:D412"/>
    <mergeCell ref="E411:E412"/>
    <mergeCell ref="F411:F412"/>
    <mergeCell ref="G411:G412"/>
    <mergeCell ref="E601:E602"/>
    <mergeCell ref="F601:F602"/>
    <mergeCell ref="G601:G602"/>
    <mergeCell ref="H601:H602"/>
    <mergeCell ref="A601:A602"/>
    <mergeCell ref="B601:B602"/>
    <mergeCell ref="C601:C602"/>
    <mergeCell ref="D601:D602"/>
    <mergeCell ref="M601:M602"/>
    <mergeCell ref="N601:N602"/>
    <mergeCell ref="O601:O602"/>
    <mergeCell ref="P601:P602"/>
    <mergeCell ref="I601:I602"/>
    <mergeCell ref="J601:J602"/>
    <mergeCell ref="K601:K602"/>
    <mergeCell ref="L601:L602"/>
    <mergeCell ref="U601:U602"/>
    <mergeCell ref="V601:V602"/>
    <mergeCell ref="W601:W602"/>
    <mergeCell ref="X601:X602"/>
    <mergeCell ref="Q601:Q602"/>
    <mergeCell ref="R601:R602"/>
    <mergeCell ref="S601:S602"/>
    <mergeCell ref="T601:T602"/>
    <mergeCell ref="AC601:AC602"/>
    <mergeCell ref="AD601:AD602"/>
    <mergeCell ref="AE601:AE602"/>
    <mergeCell ref="AF601:AF602"/>
    <mergeCell ref="Y601:Y602"/>
    <mergeCell ref="Z601:Z602"/>
    <mergeCell ref="AA601:AA602"/>
    <mergeCell ref="AB601:AB602"/>
    <mergeCell ref="AG601:AG602"/>
    <mergeCell ref="AH601:AH602"/>
    <mergeCell ref="A562:A563"/>
    <mergeCell ref="B562:B563"/>
    <mergeCell ref="C562:C563"/>
    <mergeCell ref="D562:D563"/>
    <mergeCell ref="E562:E563"/>
    <mergeCell ref="F562:F563"/>
    <mergeCell ref="G562:G563"/>
    <mergeCell ref="H562:H563"/>
    <mergeCell ref="M562:M563"/>
    <mergeCell ref="N562:N563"/>
    <mergeCell ref="O562:O563"/>
    <mergeCell ref="P562:P563"/>
    <mergeCell ref="I562:I563"/>
    <mergeCell ref="J562:J563"/>
    <mergeCell ref="K562:K563"/>
    <mergeCell ref="L562:L563"/>
    <mergeCell ref="U562:U563"/>
    <mergeCell ref="V562:V563"/>
    <mergeCell ref="W562:W563"/>
    <mergeCell ref="X562:X563"/>
    <mergeCell ref="Q562:Q563"/>
    <mergeCell ref="R562:R563"/>
    <mergeCell ref="S562:S563"/>
    <mergeCell ref="T562:T563"/>
    <mergeCell ref="AC562:AC563"/>
    <mergeCell ref="AD562:AD563"/>
    <mergeCell ref="AE562:AE563"/>
    <mergeCell ref="AF562:AF563"/>
    <mergeCell ref="Y562:Y563"/>
    <mergeCell ref="Z562:Z563"/>
    <mergeCell ref="AA562:AA563"/>
    <mergeCell ref="AB562:AB563"/>
    <mergeCell ref="AG562:AG563"/>
    <mergeCell ref="AH562:AH563"/>
    <mergeCell ref="A531:A532"/>
    <mergeCell ref="B531:B532"/>
    <mergeCell ref="C531:C532"/>
    <mergeCell ref="D531:D532"/>
    <mergeCell ref="E531:E532"/>
    <mergeCell ref="F531:F532"/>
    <mergeCell ref="G531:G532"/>
    <mergeCell ref="H531:H532"/>
    <mergeCell ref="M531:M532"/>
    <mergeCell ref="N531:N532"/>
    <mergeCell ref="O531:O532"/>
    <mergeCell ref="P531:P532"/>
    <mergeCell ref="I531:I532"/>
    <mergeCell ref="J531:J532"/>
    <mergeCell ref="K531:K532"/>
    <mergeCell ref="L531:L532"/>
    <mergeCell ref="U531:U532"/>
    <mergeCell ref="V531:V532"/>
    <mergeCell ref="W531:W532"/>
    <mergeCell ref="X531:X532"/>
    <mergeCell ref="Q531:Q532"/>
    <mergeCell ref="R531:R532"/>
    <mergeCell ref="S531:S532"/>
    <mergeCell ref="T531:T532"/>
    <mergeCell ref="AC531:AC532"/>
    <mergeCell ref="AD531:AD532"/>
    <mergeCell ref="AE531:AE532"/>
    <mergeCell ref="AF531:AF532"/>
    <mergeCell ref="Y531:Y532"/>
    <mergeCell ref="Z531:Z532"/>
    <mergeCell ref="AA531:AA532"/>
    <mergeCell ref="AB531:AB532"/>
    <mergeCell ref="AG531:AG532"/>
    <mergeCell ref="AH531:AH532"/>
    <mergeCell ref="A496:A497"/>
    <mergeCell ref="B496:B497"/>
    <mergeCell ref="C496:C497"/>
    <mergeCell ref="D496:D497"/>
    <mergeCell ref="E496:E497"/>
    <mergeCell ref="F496:F497"/>
    <mergeCell ref="G496:G497"/>
    <mergeCell ref="H496:H497"/>
    <mergeCell ref="M496:M497"/>
    <mergeCell ref="N496:N497"/>
    <mergeCell ref="O496:O497"/>
    <mergeCell ref="P496:P497"/>
    <mergeCell ref="I496:I497"/>
    <mergeCell ref="J496:J497"/>
    <mergeCell ref="K496:K497"/>
    <mergeCell ref="L496:L497"/>
    <mergeCell ref="U496:U497"/>
    <mergeCell ref="V496:V497"/>
    <mergeCell ref="W496:W497"/>
    <mergeCell ref="X496:X497"/>
    <mergeCell ref="Q496:Q497"/>
    <mergeCell ref="R496:R497"/>
    <mergeCell ref="S496:S497"/>
    <mergeCell ref="T496:T497"/>
    <mergeCell ref="AC496:AC497"/>
    <mergeCell ref="AD496:AD497"/>
    <mergeCell ref="AE496:AE497"/>
    <mergeCell ref="AF496:AF497"/>
    <mergeCell ref="Y496:Y497"/>
    <mergeCell ref="Z496:Z497"/>
    <mergeCell ref="AA496:AA497"/>
    <mergeCell ref="AB496:AB497"/>
    <mergeCell ref="AG496:AG497"/>
    <mergeCell ref="AH496:AH497"/>
    <mergeCell ref="A501:A502"/>
    <mergeCell ref="B501:B502"/>
    <mergeCell ref="C501:C502"/>
    <mergeCell ref="D501:D502"/>
    <mergeCell ref="E501:E502"/>
    <mergeCell ref="F501:F502"/>
    <mergeCell ref="G501:G502"/>
    <mergeCell ref="H501:H502"/>
    <mergeCell ref="M501:M502"/>
    <mergeCell ref="N501:N502"/>
    <mergeCell ref="O501:O502"/>
    <mergeCell ref="P501:P502"/>
    <mergeCell ref="I501:I502"/>
    <mergeCell ref="J501:J502"/>
    <mergeCell ref="K501:K502"/>
    <mergeCell ref="L501:L502"/>
    <mergeCell ref="U501:U502"/>
    <mergeCell ref="V501:V502"/>
    <mergeCell ref="W501:W502"/>
    <mergeCell ref="X501:X502"/>
    <mergeCell ref="Q501:Q502"/>
    <mergeCell ref="R501:R502"/>
    <mergeCell ref="S501:S502"/>
    <mergeCell ref="T501:T502"/>
    <mergeCell ref="AC501:AC502"/>
    <mergeCell ref="AD501:AD502"/>
    <mergeCell ref="AE501:AE502"/>
    <mergeCell ref="AF501:AF502"/>
    <mergeCell ref="Y501:Y502"/>
    <mergeCell ref="Z501:Z502"/>
    <mergeCell ref="AA501:AA502"/>
    <mergeCell ref="AB501:AB502"/>
    <mergeCell ref="AG501:AG502"/>
    <mergeCell ref="AH501:AH502"/>
    <mergeCell ref="A509:A510"/>
    <mergeCell ref="B509:B510"/>
    <mergeCell ref="C509:C510"/>
    <mergeCell ref="D509:D510"/>
    <mergeCell ref="E509:E510"/>
    <mergeCell ref="F509:F510"/>
    <mergeCell ref="G509:G510"/>
    <mergeCell ref="H509:H510"/>
    <mergeCell ref="M509:M510"/>
    <mergeCell ref="N509:N510"/>
    <mergeCell ref="O509:O510"/>
    <mergeCell ref="P509:P510"/>
    <mergeCell ref="I509:I510"/>
    <mergeCell ref="J509:J510"/>
    <mergeCell ref="K509:K510"/>
    <mergeCell ref="L509:L510"/>
    <mergeCell ref="U509:U510"/>
    <mergeCell ref="V509:V510"/>
    <mergeCell ref="W509:W510"/>
    <mergeCell ref="X509:X510"/>
    <mergeCell ref="Q509:Q510"/>
    <mergeCell ref="R509:R510"/>
    <mergeCell ref="S509:S510"/>
    <mergeCell ref="T509:T510"/>
    <mergeCell ref="AC509:AC510"/>
    <mergeCell ref="AD509:AD510"/>
    <mergeCell ref="AE509:AE510"/>
    <mergeCell ref="AF509:AF510"/>
    <mergeCell ref="Y509:Y510"/>
    <mergeCell ref="Z509:Z510"/>
    <mergeCell ref="AA509:AA510"/>
    <mergeCell ref="AB509:AB510"/>
    <mergeCell ref="AG509:AG510"/>
    <mergeCell ref="AH509:AH510"/>
    <mergeCell ref="A490:A491"/>
    <mergeCell ref="B490:B491"/>
    <mergeCell ref="C490:C491"/>
    <mergeCell ref="D490:D491"/>
    <mergeCell ref="E490:E491"/>
    <mergeCell ref="F490:F491"/>
    <mergeCell ref="G490:G491"/>
    <mergeCell ref="H490:H491"/>
    <mergeCell ref="M490:M491"/>
    <mergeCell ref="N490:N491"/>
    <mergeCell ref="O490:O491"/>
    <mergeCell ref="P490:P491"/>
    <mergeCell ref="I490:I491"/>
    <mergeCell ref="J490:J491"/>
    <mergeCell ref="K490:K491"/>
    <mergeCell ref="L490:L491"/>
    <mergeCell ref="U490:U491"/>
    <mergeCell ref="V490:V491"/>
    <mergeCell ref="W490:W491"/>
    <mergeCell ref="X490:X491"/>
    <mergeCell ref="Q490:Q491"/>
    <mergeCell ref="R490:R491"/>
    <mergeCell ref="S490:S491"/>
    <mergeCell ref="T490:T491"/>
    <mergeCell ref="AC490:AC491"/>
    <mergeCell ref="AD490:AD491"/>
    <mergeCell ref="AE490:AE491"/>
    <mergeCell ref="AF490:AF491"/>
    <mergeCell ref="Y490:Y491"/>
    <mergeCell ref="Z490:Z491"/>
    <mergeCell ref="AA490:AA491"/>
    <mergeCell ref="AB490:AB491"/>
    <mergeCell ref="AG490:AG491"/>
    <mergeCell ref="AH490:AH491"/>
    <mergeCell ref="A443:A444"/>
    <mergeCell ref="B443:B444"/>
    <mergeCell ref="C443:C444"/>
    <mergeCell ref="D443:D444"/>
    <mergeCell ref="E443:E444"/>
    <mergeCell ref="F443:F444"/>
    <mergeCell ref="G443:G444"/>
    <mergeCell ref="H443:H444"/>
    <mergeCell ref="M443:M444"/>
    <mergeCell ref="N443:N444"/>
    <mergeCell ref="O443:O444"/>
    <mergeCell ref="P443:P444"/>
    <mergeCell ref="I443:I444"/>
    <mergeCell ref="J443:J444"/>
    <mergeCell ref="K443:K444"/>
    <mergeCell ref="L443:L444"/>
    <mergeCell ref="U443:U444"/>
    <mergeCell ref="V443:V444"/>
    <mergeCell ref="W443:W444"/>
    <mergeCell ref="X443:X444"/>
    <mergeCell ref="Q443:Q444"/>
    <mergeCell ref="R443:R444"/>
    <mergeCell ref="S443:S444"/>
    <mergeCell ref="T443:T444"/>
    <mergeCell ref="AC443:AC444"/>
    <mergeCell ref="AD443:AD444"/>
    <mergeCell ref="AE443:AE444"/>
    <mergeCell ref="AF443:AF444"/>
    <mergeCell ref="Y443:Y444"/>
    <mergeCell ref="Z443:Z444"/>
    <mergeCell ref="AA443:AA444"/>
    <mergeCell ref="AB443:AB444"/>
    <mergeCell ref="AG443:AG444"/>
    <mergeCell ref="AH443:AH444"/>
    <mergeCell ref="A419:A420"/>
    <mergeCell ref="B419:B420"/>
    <mergeCell ref="C419:C420"/>
    <mergeCell ref="D419:D420"/>
    <mergeCell ref="E419:E420"/>
    <mergeCell ref="F419:F420"/>
    <mergeCell ref="G419:G420"/>
    <mergeCell ref="H419:H420"/>
    <mergeCell ref="M419:M420"/>
    <mergeCell ref="N419:N420"/>
    <mergeCell ref="O419:O420"/>
    <mergeCell ref="P419:P420"/>
    <mergeCell ref="I419:I420"/>
    <mergeCell ref="J419:J420"/>
    <mergeCell ref="K419:K420"/>
    <mergeCell ref="L419:L420"/>
    <mergeCell ref="U419:U420"/>
    <mergeCell ref="V419:V420"/>
    <mergeCell ref="W419:W420"/>
    <mergeCell ref="X419:X420"/>
    <mergeCell ref="Q419:Q420"/>
    <mergeCell ref="R419:R420"/>
    <mergeCell ref="S419:S420"/>
    <mergeCell ref="T419:T420"/>
    <mergeCell ref="AC419:AC420"/>
    <mergeCell ref="AD419:AD420"/>
    <mergeCell ref="AE419:AE420"/>
    <mergeCell ref="AF419:AF420"/>
    <mergeCell ref="Y419:Y420"/>
    <mergeCell ref="Z419:Z420"/>
    <mergeCell ref="AA419:AA420"/>
    <mergeCell ref="AB419:AB420"/>
    <mergeCell ref="E387:E388"/>
    <mergeCell ref="F387:F388"/>
    <mergeCell ref="G387:G388"/>
    <mergeCell ref="H387:H388"/>
    <mergeCell ref="A387:A388"/>
    <mergeCell ref="B387:B388"/>
    <mergeCell ref="C387:C388"/>
    <mergeCell ref="D387:D388"/>
    <mergeCell ref="M387:M388"/>
    <mergeCell ref="N387:N388"/>
    <mergeCell ref="O387:O388"/>
    <mergeCell ref="P387:P388"/>
    <mergeCell ref="I387:I388"/>
    <mergeCell ref="J387:J388"/>
    <mergeCell ref="K387:K388"/>
    <mergeCell ref="L387:L388"/>
    <mergeCell ref="Q387:Q388"/>
    <mergeCell ref="R387:R388"/>
    <mergeCell ref="Y387:Y388"/>
    <mergeCell ref="Z387:Z388"/>
    <mergeCell ref="AA387:AA388"/>
    <mergeCell ref="AB387:AB388"/>
    <mergeCell ref="S387:S388"/>
    <mergeCell ref="T387:T388"/>
    <mergeCell ref="G330:G331"/>
    <mergeCell ref="H330:H331"/>
    <mergeCell ref="I330:I331"/>
    <mergeCell ref="AC387:AC388"/>
    <mergeCell ref="AD387:AD388"/>
    <mergeCell ref="AE387:AE388"/>
    <mergeCell ref="U387:U388"/>
    <mergeCell ref="V387:V388"/>
    <mergeCell ref="W387:W388"/>
    <mergeCell ref="X387:X388"/>
    <mergeCell ref="J330:J331"/>
    <mergeCell ref="K330:K331"/>
    <mergeCell ref="L330:L331"/>
    <mergeCell ref="M330:M331"/>
    <mergeCell ref="A330:A331"/>
    <mergeCell ref="B330:B331"/>
    <mergeCell ref="C330:C331"/>
    <mergeCell ref="D330:D331"/>
    <mergeCell ref="E330:E331"/>
    <mergeCell ref="F330:F331"/>
    <mergeCell ref="R330:R331"/>
    <mergeCell ref="S330:S331"/>
    <mergeCell ref="T330:T331"/>
    <mergeCell ref="U330:U331"/>
    <mergeCell ref="N330:N331"/>
    <mergeCell ref="O330:O331"/>
    <mergeCell ref="P330:P331"/>
    <mergeCell ref="Q330:Q331"/>
    <mergeCell ref="Z330:Z331"/>
    <mergeCell ref="AA330:AA331"/>
    <mergeCell ref="AB330:AB331"/>
    <mergeCell ref="AC330:AC331"/>
    <mergeCell ref="V330:V331"/>
    <mergeCell ref="W330:W331"/>
    <mergeCell ref="X330:X331"/>
    <mergeCell ref="Y330:Y331"/>
    <mergeCell ref="AH390:AH391"/>
    <mergeCell ref="AI340:AI341"/>
    <mergeCell ref="AD330:AD331"/>
    <mergeCell ref="AE330:AE331"/>
    <mergeCell ref="AF330:AF331"/>
    <mergeCell ref="AG330:AG331"/>
    <mergeCell ref="AF387:AF388"/>
    <mergeCell ref="AI373:AI374"/>
    <mergeCell ref="AG390:AG391"/>
    <mergeCell ref="AG387:AG388"/>
    <mergeCell ref="AI484:AI485"/>
    <mergeCell ref="AI482:AI483"/>
    <mergeCell ref="AH330:AH331"/>
    <mergeCell ref="AI330:AI331"/>
    <mergeCell ref="AI387:AI388"/>
    <mergeCell ref="AI419:AI420"/>
    <mergeCell ref="AH411:AH412"/>
    <mergeCell ref="AI411:AI412"/>
    <mergeCell ref="AH387:AH388"/>
    <mergeCell ref="AI398:AI399"/>
    <mergeCell ref="AI486:AI487"/>
    <mergeCell ref="AI488:AI489"/>
    <mergeCell ref="AI490:AI491"/>
    <mergeCell ref="AI496:AI497"/>
    <mergeCell ref="AI501:AI502"/>
    <mergeCell ref="AI494:AI495"/>
    <mergeCell ref="AI560:AI561"/>
    <mergeCell ref="AI529:AI530"/>
    <mergeCell ref="AI550:AI551"/>
    <mergeCell ref="AI552:AI553"/>
    <mergeCell ref="AI564:AI565"/>
    <mergeCell ref="AI503:AI504"/>
    <mergeCell ref="AI505:AI506"/>
    <mergeCell ref="AI531:AI532"/>
    <mergeCell ref="Z362:AF362"/>
    <mergeCell ref="A363:A364"/>
    <mergeCell ref="B363:B364"/>
    <mergeCell ref="C363:C364"/>
    <mergeCell ref="D363:D364"/>
    <mergeCell ref="E363:E364"/>
    <mergeCell ref="F363:F364"/>
    <mergeCell ref="G363:G364"/>
    <mergeCell ref="H363:H364"/>
    <mergeCell ref="I363:I364"/>
    <mergeCell ref="J363:J364"/>
    <mergeCell ref="K363:K364"/>
    <mergeCell ref="B362:G362"/>
    <mergeCell ref="H362:Y362"/>
    <mergeCell ref="P363:P364"/>
    <mergeCell ref="Q363:Q364"/>
    <mergeCell ref="R363:R364"/>
    <mergeCell ref="S363:S364"/>
    <mergeCell ref="L363:L364"/>
    <mergeCell ref="M363:M364"/>
    <mergeCell ref="N363:N364"/>
    <mergeCell ref="O363:O364"/>
    <mergeCell ref="X363:X364"/>
    <mergeCell ref="Y363:Y364"/>
    <mergeCell ref="Z363:Z364"/>
    <mergeCell ref="AA363:AA364"/>
    <mergeCell ref="T363:T364"/>
    <mergeCell ref="U363:U364"/>
    <mergeCell ref="V363:V364"/>
    <mergeCell ref="W363:W364"/>
    <mergeCell ref="AG363:AG364"/>
    <mergeCell ref="AH363:AH364"/>
    <mergeCell ref="AI363:AI364"/>
    <mergeCell ref="AB363:AB364"/>
    <mergeCell ref="AC363:AC364"/>
    <mergeCell ref="AD363:AD364"/>
    <mergeCell ref="AE363:AE364"/>
    <mergeCell ref="E550:E551"/>
    <mergeCell ref="F550:F551"/>
    <mergeCell ref="G550:G551"/>
    <mergeCell ref="H550:H551"/>
    <mergeCell ref="A550:A551"/>
    <mergeCell ref="B550:B551"/>
    <mergeCell ref="C550:C551"/>
    <mergeCell ref="D550:D551"/>
    <mergeCell ref="M550:M551"/>
    <mergeCell ref="N550:N551"/>
    <mergeCell ref="O550:O551"/>
    <mergeCell ref="P550:P551"/>
    <mergeCell ref="I550:I551"/>
    <mergeCell ref="J550:J551"/>
    <mergeCell ref="K550:K551"/>
    <mergeCell ref="L550:L551"/>
    <mergeCell ref="U550:U551"/>
    <mergeCell ref="V550:V551"/>
    <mergeCell ref="W550:W551"/>
    <mergeCell ref="X550:X551"/>
    <mergeCell ref="Q550:Q551"/>
    <mergeCell ref="R550:R551"/>
    <mergeCell ref="S550:S551"/>
    <mergeCell ref="T550:T551"/>
    <mergeCell ref="AC550:AC551"/>
    <mergeCell ref="AD550:AD551"/>
    <mergeCell ref="AE550:AE551"/>
    <mergeCell ref="AF550:AF551"/>
    <mergeCell ref="Y550:Y551"/>
    <mergeCell ref="Z550:Z551"/>
    <mergeCell ref="AA550:AA551"/>
    <mergeCell ref="AB550:AB551"/>
    <mergeCell ref="AG550:AG551"/>
    <mergeCell ref="AH550:AH551"/>
    <mergeCell ref="A552:A553"/>
    <mergeCell ref="B552:B553"/>
    <mergeCell ref="C552:C553"/>
    <mergeCell ref="D552:D553"/>
    <mergeCell ref="E552:E553"/>
    <mergeCell ref="F552:F553"/>
    <mergeCell ref="G552:G553"/>
    <mergeCell ref="H552:H553"/>
    <mergeCell ref="M552:M553"/>
    <mergeCell ref="N552:N553"/>
    <mergeCell ref="O552:O553"/>
    <mergeCell ref="P552:P553"/>
    <mergeCell ref="I552:I553"/>
    <mergeCell ref="J552:J553"/>
    <mergeCell ref="K552:K553"/>
    <mergeCell ref="L552:L553"/>
    <mergeCell ref="U552:U553"/>
    <mergeCell ref="V552:V553"/>
    <mergeCell ref="W552:W553"/>
    <mergeCell ref="X552:X553"/>
    <mergeCell ref="Q552:Q553"/>
    <mergeCell ref="R552:R553"/>
    <mergeCell ref="S552:S553"/>
    <mergeCell ref="T552:T553"/>
    <mergeCell ref="AC552:AC553"/>
    <mergeCell ref="AD552:AD553"/>
    <mergeCell ref="AE552:AE553"/>
    <mergeCell ref="AF552:AF553"/>
    <mergeCell ref="Y552:Y553"/>
    <mergeCell ref="Z552:Z553"/>
    <mergeCell ref="AA552:AA553"/>
    <mergeCell ref="AB552:AB553"/>
    <mergeCell ref="AG552:AG553"/>
    <mergeCell ref="AH552:AH553"/>
    <mergeCell ref="A474:A475"/>
    <mergeCell ref="B474:B475"/>
    <mergeCell ref="C474:C475"/>
    <mergeCell ref="D474:D475"/>
    <mergeCell ref="E474:E475"/>
    <mergeCell ref="F474:F475"/>
    <mergeCell ref="G474:G475"/>
    <mergeCell ref="H474:H475"/>
    <mergeCell ref="M474:M475"/>
    <mergeCell ref="N474:N475"/>
    <mergeCell ref="O474:O475"/>
    <mergeCell ref="P474:P475"/>
    <mergeCell ref="I474:I475"/>
    <mergeCell ref="J474:J475"/>
    <mergeCell ref="K474:K475"/>
    <mergeCell ref="L474:L475"/>
    <mergeCell ref="U474:U475"/>
    <mergeCell ref="V474:V475"/>
    <mergeCell ref="W474:W475"/>
    <mergeCell ref="X474:X475"/>
    <mergeCell ref="Q474:Q475"/>
    <mergeCell ref="R474:R475"/>
    <mergeCell ref="S474:S475"/>
    <mergeCell ref="T474:T475"/>
    <mergeCell ref="G445:G446"/>
    <mergeCell ref="H445:H446"/>
    <mergeCell ref="AC474:AC475"/>
    <mergeCell ref="AD474:AD475"/>
    <mergeCell ref="AE474:AE475"/>
    <mergeCell ref="AF474:AF475"/>
    <mergeCell ref="Y474:Y475"/>
    <mergeCell ref="Z474:Z475"/>
    <mergeCell ref="AA474:AA475"/>
    <mergeCell ref="AB474:AB475"/>
    <mergeCell ref="A445:A446"/>
    <mergeCell ref="B445:B446"/>
    <mergeCell ref="C445:C446"/>
    <mergeCell ref="D445:D446"/>
    <mergeCell ref="E445:E446"/>
    <mergeCell ref="F445:F446"/>
    <mergeCell ref="M445:M446"/>
    <mergeCell ref="N445:N446"/>
    <mergeCell ref="O445:O446"/>
    <mergeCell ref="P445:P446"/>
    <mergeCell ref="I445:I446"/>
    <mergeCell ref="J445:J446"/>
    <mergeCell ref="K445:K446"/>
    <mergeCell ref="L445:L446"/>
    <mergeCell ref="U445:U446"/>
    <mergeCell ref="V445:V446"/>
    <mergeCell ref="W445:W446"/>
    <mergeCell ref="X445:X446"/>
    <mergeCell ref="Q445:Q446"/>
    <mergeCell ref="R445:R446"/>
    <mergeCell ref="S445:S446"/>
    <mergeCell ref="T445:T446"/>
    <mergeCell ref="G433:G434"/>
    <mergeCell ref="H433:H434"/>
    <mergeCell ref="AC445:AC446"/>
    <mergeCell ref="AD445:AD446"/>
    <mergeCell ref="AE445:AE446"/>
    <mergeCell ref="AF445:AF446"/>
    <mergeCell ref="Y445:Y446"/>
    <mergeCell ref="Z445:Z446"/>
    <mergeCell ref="AA445:AA446"/>
    <mergeCell ref="AB445:AB446"/>
    <mergeCell ref="A433:A434"/>
    <mergeCell ref="B433:B434"/>
    <mergeCell ref="C433:C434"/>
    <mergeCell ref="D433:D434"/>
    <mergeCell ref="E433:E434"/>
    <mergeCell ref="F433:F434"/>
    <mergeCell ref="M433:M434"/>
    <mergeCell ref="N433:N434"/>
    <mergeCell ref="O433:O434"/>
    <mergeCell ref="P433:P434"/>
    <mergeCell ref="I433:I434"/>
    <mergeCell ref="J433:J434"/>
    <mergeCell ref="K433:K434"/>
    <mergeCell ref="L433:L434"/>
    <mergeCell ref="U433:U434"/>
    <mergeCell ref="V433:V434"/>
    <mergeCell ref="W433:W434"/>
    <mergeCell ref="X433:X434"/>
    <mergeCell ref="Q433:Q434"/>
    <mergeCell ref="R433:R434"/>
    <mergeCell ref="S433:S434"/>
    <mergeCell ref="T433:T434"/>
    <mergeCell ref="AC433:AC434"/>
    <mergeCell ref="AD433:AD434"/>
    <mergeCell ref="AE433:AE434"/>
    <mergeCell ref="AF433:AF434"/>
    <mergeCell ref="Y433:Y434"/>
    <mergeCell ref="Z433:Z434"/>
    <mergeCell ref="AA433:AA434"/>
    <mergeCell ref="AB433:AB434"/>
    <mergeCell ref="AG433:AG434"/>
    <mergeCell ref="AH433:AH434"/>
    <mergeCell ref="AI433:AI434"/>
    <mergeCell ref="AI474:AI475"/>
    <mergeCell ref="AG445:AG446"/>
    <mergeCell ref="AH445:AH446"/>
    <mergeCell ref="AG474:AG475"/>
    <mergeCell ref="AH474:AH475"/>
    <mergeCell ref="AI443:AI444"/>
    <mergeCell ref="AI460:AI461"/>
    <mergeCell ref="E721:E722"/>
    <mergeCell ref="F721:F722"/>
    <mergeCell ref="G721:G722"/>
    <mergeCell ref="H721:H722"/>
    <mergeCell ref="A721:A722"/>
    <mergeCell ref="B721:B722"/>
    <mergeCell ref="C721:C722"/>
    <mergeCell ref="D721:D722"/>
    <mergeCell ref="M721:M722"/>
    <mergeCell ref="N721:N722"/>
    <mergeCell ref="O721:O722"/>
    <mergeCell ref="P721:P722"/>
    <mergeCell ref="I721:I722"/>
    <mergeCell ref="J721:J722"/>
    <mergeCell ref="K721:K722"/>
    <mergeCell ref="L721:L722"/>
    <mergeCell ref="U721:U722"/>
    <mergeCell ref="V721:V722"/>
    <mergeCell ref="W721:W722"/>
    <mergeCell ref="X721:X722"/>
    <mergeCell ref="Q721:Q722"/>
    <mergeCell ref="R721:R722"/>
    <mergeCell ref="S721:S722"/>
    <mergeCell ref="T721:T722"/>
    <mergeCell ref="AC721:AC722"/>
    <mergeCell ref="AD721:AD722"/>
    <mergeCell ref="AE721:AE722"/>
    <mergeCell ref="AF721:AF722"/>
    <mergeCell ref="Y721:Y722"/>
    <mergeCell ref="Z721:Z722"/>
    <mergeCell ref="AA721:AA722"/>
    <mergeCell ref="AB721:AB722"/>
    <mergeCell ref="AG721:AG722"/>
    <mergeCell ref="AH721:AH722"/>
    <mergeCell ref="A723:A724"/>
    <mergeCell ref="B723:B724"/>
    <mergeCell ref="C723:C724"/>
    <mergeCell ref="D723:D724"/>
    <mergeCell ref="E723:E724"/>
    <mergeCell ref="F723:F724"/>
    <mergeCell ref="G723:G724"/>
    <mergeCell ref="H723:H724"/>
    <mergeCell ref="M723:M724"/>
    <mergeCell ref="N723:N724"/>
    <mergeCell ref="O723:O724"/>
    <mergeCell ref="P723:P724"/>
    <mergeCell ref="I723:I724"/>
    <mergeCell ref="J723:J724"/>
    <mergeCell ref="K723:K724"/>
    <mergeCell ref="L723:L724"/>
    <mergeCell ref="U723:U724"/>
    <mergeCell ref="V723:V724"/>
    <mergeCell ref="W723:W724"/>
    <mergeCell ref="X723:X724"/>
    <mergeCell ref="Q723:Q724"/>
    <mergeCell ref="R723:R724"/>
    <mergeCell ref="S723:S724"/>
    <mergeCell ref="T723:T724"/>
    <mergeCell ref="AC723:AC724"/>
    <mergeCell ref="AD723:AD724"/>
    <mergeCell ref="AE723:AE724"/>
    <mergeCell ref="AF723:AF724"/>
    <mergeCell ref="Y723:Y724"/>
    <mergeCell ref="Z723:Z724"/>
    <mergeCell ref="AA723:AA724"/>
    <mergeCell ref="AB723:AB724"/>
    <mergeCell ref="AG723:AG724"/>
    <mergeCell ref="AH723:AH724"/>
    <mergeCell ref="A669:A670"/>
    <mergeCell ref="B669:B670"/>
    <mergeCell ref="C669:C670"/>
    <mergeCell ref="D669:D670"/>
    <mergeCell ref="E669:E670"/>
    <mergeCell ref="F669:F670"/>
    <mergeCell ref="G669:G670"/>
    <mergeCell ref="H669:H670"/>
    <mergeCell ref="M669:M670"/>
    <mergeCell ref="N669:N670"/>
    <mergeCell ref="O669:O670"/>
    <mergeCell ref="P669:P670"/>
    <mergeCell ref="I669:I670"/>
    <mergeCell ref="J669:J670"/>
    <mergeCell ref="K669:K670"/>
    <mergeCell ref="L669:L670"/>
    <mergeCell ref="U669:U670"/>
    <mergeCell ref="V669:V670"/>
    <mergeCell ref="W669:W670"/>
    <mergeCell ref="X669:X670"/>
    <mergeCell ref="Q669:Q670"/>
    <mergeCell ref="R669:R670"/>
    <mergeCell ref="S669:S670"/>
    <mergeCell ref="T669:T670"/>
    <mergeCell ref="AC669:AC670"/>
    <mergeCell ref="AD669:AD670"/>
    <mergeCell ref="AE669:AE670"/>
    <mergeCell ref="AF669:AF670"/>
    <mergeCell ref="Y669:Y670"/>
    <mergeCell ref="Z669:Z670"/>
    <mergeCell ref="AA669:AA670"/>
    <mergeCell ref="AB669:AB670"/>
    <mergeCell ref="AG669:AG670"/>
    <mergeCell ref="AH669:AH670"/>
    <mergeCell ref="A603:A604"/>
    <mergeCell ref="B603:B604"/>
    <mergeCell ref="C603:C604"/>
    <mergeCell ref="D603:D604"/>
    <mergeCell ref="E603:E604"/>
    <mergeCell ref="F603:F604"/>
    <mergeCell ref="G603:G604"/>
    <mergeCell ref="H603:H604"/>
    <mergeCell ref="M603:M604"/>
    <mergeCell ref="N603:N604"/>
    <mergeCell ref="O603:O604"/>
    <mergeCell ref="P603:P604"/>
    <mergeCell ref="I603:I604"/>
    <mergeCell ref="J603:J604"/>
    <mergeCell ref="K603:K604"/>
    <mergeCell ref="L603:L604"/>
    <mergeCell ref="U603:U604"/>
    <mergeCell ref="V603:V604"/>
    <mergeCell ref="W603:W604"/>
    <mergeCell ref="X603:X604"/>
    <mergeCell ref="Q603:Q604"/>
    <mergeCell ref="R603:R604"/>
    <mergeCell ref="S603:S604"/>
    <mergeCell ref="T603:T604"/>
    <mergeCell ref="AC603:AC604"/>
    <mergeCell ref="AD603:AD604"/>
    <mergeCell ref="AE603:AE604"/>
    <mergeCell ref="AF603:AF604"/>
    <mergeCell ref="Y603:Y604"/>
    <mergeCell ref="Z603:Z604"/>
    <mergeCell ref="AA603:AA604"/>
    <mergeCell ref="AB603:AB604"/>
    <mergeCell ref="AG603:AG604"/>
    <mergeCell ref="AH603:AH604"/>
    <mergeCell ref="A619:A620"/>
    <mergeCell ref="B619:B620"/>
    <mergeCell ref="C619:C620"/>
    <mergeCell ref="D619:D620"/>
    <mergeCell ref="E619:E620"/>
    <mergeCell ref="F619:F620"/>
    <mergeCell ref="G619:G620"/>
    <mergeCell ref="H619:H620"/>
    <mergeCell ref="M619:M620"/>
    <mergeCell ref="N619:N620"/>
    <mergeCell ref="O619:O620"/>
    <mergeCell ref="P619:P620"/>
    <mergeCell ref="I619:I620"/>
    <mergeCell ref="J619:J620"/>
    <mergeCell ref="K619:K620"/>
    <mergeCell ref="L619:L620"/>
    <mergeCell ref="U619:U620"/>
    <mergeCell ref="V619:V620"/>
    <mergeCell ref="W619:W620"/>
    <mergeCell ref="X619:X620"/>
    <mergeCell ref="Q619:Q620"/>
    <mergeCell ref="R619:R620"/>
    <mergeCell ref="S619:S620"/>
    <mergeCell ref="T619:T620"/>
    <mergeCell ref="AC619:AC620"/>
    <mergeCell ref="AD619:AD620"/>
    <mergeCell ref="AE619:AE620"/>
    <mergeCell ref="AF619:AF620"/>
    <mergeCell ref="Y619:Y620"/>
    <mergeCell ref="Z619:Z620"/>
    <mergeCell ref="AA619:AA620"/>
    <mergeCell ref="AB619:AB620"/>
    <mergeCell ref="AG619:AG620"/>
    <mergeCell ref="AH619:AH620"/>
    <mergeCell ref="A564:A565"/>
    <mergeCell ref="B564:B565"/>
    <mergeCell ref="C564:C565"/>
    <mergeCell ref="D564:D565"/>
    <mergeCell ref="E564:E565"/>
    <mergeCell ref="F564:F565"/>
    <mergeCell ref="G564:G565"/>
    <mergeCell ref="H564:H565"/>
    <mergeCell ref="M564:M565"/>
    <mergeCell ref="N564:N565"/>
    <mergeCell ref="O564:O565"/>
    <mergeCell ref="P564:P565"/>
    <mergeCell ref="I564:I565"/>
    <mergeCell ref="J564:J565"/>
    <mergeCell ref="K564:K565"/>
    <mergeCell ref="L564:L565"/>
    <mergeCell ref="U564:U565"/>
    <mergeCell ref="V564:V565"/>
    <mergeCell ref="W564:W565"/>
    <mergeCell ref="X564:X565"/>
    <mergeCell ref="Q564:Q565"/>
    <mergeCell ref="R564:R565"/>
    <mergeCell ref="S564:S565"/>
    <mergeCell ref="T564:T565"/>
    <mergeCell ref="AC564:AC565"/>
    <mergeCell ref="AD564:AD565"/>
    <mergeCell ref="AE564:AE565"/>
    <mergeCell ref="AF564:AF565"/>
    <mergeCell ref="Y564:Y565"/>
    <mergeCell ref="Z564:Z565"/>
    <mergeCell ref="AA564:AA565"/>
    <mergeCell ref="AB564:AB565"/>
    <mergeCell ref="AG564:AG565"/>
    <mergeCell ref="AH564:AH565"/>
    <mergeCell ref="A578:A579"/>
    <mergeCell ref="B578:B579"/>
    <mergeCell ref="C578:C579"/>
    <mergeCell ref="D578:D579"/>
    <mergeCell ref="E578:E579"/>
    <mergeCell ref="F578:F579"/>
    <mergeCell ref="G578:G579"/>
    <mergeCell ref="H578:H579"/>
    <mergeCell ref="M578:M579"/>
    <mergeCell ref="N578:N579"/>
    <mergeCell ref="O578:O579"/>
    <mergeCell ref="P578:P579"/>
    <mergeCell ref="I578:I579"/>
    <mergeCell ref="J578:J579"/>
    <mergeCell ref="K578:K579"/>
    <mergeCell ref="L578:L579"/>
    <mergeCell ref="U578:U579"/>
    <mergeCell ref="V578:V579"/>
    <mergeCell ref="W578:W579"/>
    <mergeCell ref="X578:X579"/>
    <mergeCell ref="Q578:Q579"/>
    <mergeCell ref="R578:R579"/>
    <mergeCell ref="S578:S579"/>
    <mergeCell ref="T578:T579"/>
    <mergeCell ref="G580:G581"/>
    <mergeCell ref="H580:H581"/>
    <mergeCell ref="AC578:AC579"/>
    <mergeCell ref="AD578:AD579"/>
    <mergeCell ref="AE578:AE579"/>
    <mergeCell ref="AF578:AF579"/>
    <mergeCell ref="Y578:Y579"/>
    <mergeCell ref="Z578:Z579"/>
    <mergeCell ref="AA578:AA579"/>
    <mergeCell ref="AB578:AB579"/>
    <mergeCell ref="A580:A581"/>
    <mergeCell ref="B580:B581"/>
    <mergeCell ref="C580:C581"/>
    <mergeCell ref="D580:D581"/>
    <mergeCell ref="E580:E581"/>
    <mergeCell ref="F580:F581"/>
    <mergeCell ref="M580:M581"/>
    <mergeCell ref="N580:N581"/>
    <mergeCell ref="O580:O581"/>
    <mergeCell ref="P580:P581"/>
    <mergeCell ref="I580:I581"/>
    <mergeCell ref="J580:J581"/>
    <mergeCell ref="K580:K581"/>
    <mergeCell ref="L580:L581"/>
    <mergeCell ref="U580:U581"/>
    <mergeCell ref="V580:V581"/>
    <mergeCell ref="W580:W581"/>
    <mergeCell ref="X580:X581"/>
    <mergeCell ref="Q580:Q581"/>
    <mergeCell ref="R580:R581"/>
    <mergeCell ref="S580:S581"/>
    <mergeCell ref="T580:T581"/>
    <mergeCell ref="G533:G534"/>
    <mergeCell ref="H533:H534"/>
    <mergeCell ref="AC580:AC581"/>
    <mergeCell ref="AD580:AD581"/>
    <mergeCell ref="AE580:AE581"/>
    <mergeCell ref="AF580:AF581"/>
    <mergeCell ref="Y580:Y581"/>
    <mergeCell ref="Z580:Z581"/>
    <mergeCell ref="AA580:AA581"/>
    <mergeCell ref="AB580:AB581"/>
    <mergeCell ref="A533:A534"/>
    <mergeCell ref="B533:B534"/>
    <mergeCell ref="C533:C534"/>
    <mergeCell ref="D533:D534"/>
    <mergeCell ref="E533:E534"/>
    <mergeCell ref="F533:F534"/>
    <mergeCell ref="M533:M534"/>
    <mergeCell ref="N533:N534"/>
    <mergeCell ref="O533:O534"/>
    <mergeCell ref="P533:P534"/>
    <mergeCell ref="I533:I534"/>
    <mergeCell ref="J533:J534"/>
    <mergeCell ref="K533:K534"/>
    <mergeCell ref="L533:L534"/>
    <mergeCell ref="U533:U534"/>
    <mergeCell ref="V533:V534"/>
    <mergeCell ref="W533:W534"/>
    <mergeCell ref="X533:X534"/>
    <mergeCell ref="Q533:Q534"/>
    <mergeCell ref="R533:R534"/>
    <mergeCell ref="S533:S534"/>
    <mergeCell ref="T533:T534"/>
    <mergeCell ref="AD533:AD534"/>
    <mergeCell ref="AE533:AE534"/>
    <mergeCell ref="AF533:AF534"/>
    <mergeCell ref="Y533:Y534"/>
    <mergeCell ref="Z533:Z534"/>
    <mergeCell ref="AA533:AA534"/>
    <mergeCell ref="AB533:AB534"/>
    <mergeCell ref="AH533:AH534"/>
    <mergeCell ref="A539:A540"/>
    <mergeCell ref="B539:B540"/>
    <mergeCell ref="C539:C540"/>
    <mergeCell ref="D539:D540"/>
    <mergeCell ref="E539:E540"/>
    <mergeCell ref="F539:F540"/>
    <mergeCell ref="G539:G540"/>
    <mergeCell ref="H539:H540"/>
    <mergeCell ref="AC533:AC534"/>
    <mergeCell ref="M539:M540"/>
    <mergeCell ref="N539:N540"/>
    <mergeCell ref="O539:O540"/>
    <mergeCell ref="P539:P540"/>
    <mergeCell ref="I539:I540"/>
    <mergeCell ref="J539:J540"/>
    <mergeCell ref="K539:K540"/>
    <mergeCell ref="L539:L540"/>
    <mergeCell ref="U539:U540"/>
    <mergeCell ref="V539:V540"/>
    <mergeCell ref="W539:W540"/>
    <mergeCell ref="X539:X540"/>
    <mergeCell ref="Q539:Q540"/>
    <mergeCell ref="R539:R540"/>
    <mergeCell ref="S539:S540"/>
    <mergeCell ref="T539:T540"/>
    <mergeCell ref="G511:G512"/>
    <mergeCell ref="H511:H512"/>
    <mergeCell ref="AC539:AC540"/>
    <mergeCell ref="AD539:AD540"/>
    <mergeCell ref="AE539:AE540"/>
    <mergeCell ref="AF539:AF540"/>
    <mergeCell ref="Y539:Y540"/>
    <mergeCell ref="Z539:Z540"/>
    <mergeCell ref="AA539:AA540"/>
    <mergeCell ref="AB539:AB540"/>
    <mergeCell ref="A511:A512"/>
    <mergeCell ref="B511:B512"/>
    <mergeCell ref="C511:C512"/>
    <mergeCell ref="D511:D512"/>
    <mergeCell ref="E511:E512"/>
    <mergeCell ref="F511:F512"/>
    <mergeCell ref="M511:M512"/>
    <mergeCell ref="N511:N512"/>
    <mergeCell ref="O511:O512"/>
    <mergeCell ref="P511:P512"/>
    <mergeCell ref="I511:I512"/>
    <mergeCell ref="J511:J512"/>
    <mergeCell ref="K511:K512"/>
    <mergeCell ref="L511:L512"/>
    <mergeCell ref="U511:U512"/>
    <mergeCell ref="V511:V512"/>
    <mergeCell ref="W511:W512"/>
    <mergeCell ref="X511:X512"/>
    <mergeCell ref="Q511:Q512"/>
    <mergeCell ref="R511:R512"/>
    <mergeCell ref="S511:S512"/>
    <mergeCell ref="T511:T512"/>
    <mergeCell ref="AC511:AC512"/>
    <mergeCell ref="AD511:AD512"/>
    <mergeCell ref="AE511:AE512"/>
    <mergeCell ref="AF511:AF512"/>
    <mergeCell ref="Y511:Y512"/>
    <mergeCell ref="Z511:Z512"/>
    <mergeCell ref="AA511:AA512"/>
    <mergeCell ref="AB511:AB512"/>
    <mergeCell ref="AG511:AG512"/>
    <mergeCell ref="AH511:AH512"/>
    <mergeCell ref="A513:A514"/>
    <mergeCell ref="B513:B514"/>
    <mergeCell ref="C513:C514"/>
    <mergeCell ref="D513:D514"/>
    <mergeCell ref="E513:E514"/>
    <mergeCell ref="F513:F514"/>
    <mergeCell ref="G513:G514"/>
    <mergeCell ref="H513:H514"/>
    <mergeCell ref="M513:M514"/>
    <mergeCell ref="N513:N514"/>
    <mergeCell ref="O513:O514"/>
    <mergeCell ref="P513:P514"/>
    <mergeCell ref="I513:I514"/>
    <mergeCell ref="J513:J514"/>
    <mergeCell ref="K513:K514"/>
    <mergeCell ref="L513:L514"/>
    <mergeCell ref="U513:U514"/>
    <mergeCell ref="V513:V514"/>
    <mergeCell ref="W513:W514"/>
    <mergeCell ref="X513:X514"/>
    <mergeCell ref="Q513:Q514"/>
    <mergeCell ref="R513:R514"/>
    <mergeCell ref="S513:S514"/>
    <mergeCell ref="T513:T514"/>
    <mergeCell ref="AE513:AE514"/>
    <mergeCell ref="AF513:AF514"/>
    <mergeCell ref="Y513:Y514"/>
    <mergeCell ref="Z513:Z514"/>
    <mergeCell ref="AA513:AA514"/>
    <mergeCell ref="AB513:AB514"/>
    <mergeCell ref="AG513:AG514"/>
    <mergeCell ref="AH513:AH514"/>
    <mergeCell ref="A515:A516"/>
    <mergeCell ref="B515:B516"/>
    <mergeCell ref="C515:C516"/>
    <mergeCell ref="D515:D516"/>
    <mergeCell ref="E515:E516"/>
    <mergeCell ref="F515:F516"/>
    <mergeCell ref="G515:G516"/>
    <mergeCell ref="H515:H516"/>
    <mergeCell ref="M515:M516"/>
    <mergeCell ref="N515:N516"/>
    <mergeCell ref="O515:O516"/>
    <mergeCell ref="P515:P516"/>
    <mergeCell ref="I515:I516"/>
    <mergeCell ref="J515:J516"/>
    <mergeCell ref="K515:K516"/>
    <mergeCell ref="L515:L516"/>
    <mergeCell ref="U515:U516"/>
    <mergeCell ref="V515:V516"/>
    <mergeCell ref="W515:W516"/>
    <mergeCell ref="X515:X516"/>
    <mergeCell ref="Q515:Q516"/>
    <mergeCell ref="R515:R516"/>
    <mergeCell ref="S515:S516"/>
    <mergeCell ref="T515:T516"/>
    <mergeCell ref="G517:G518"/>
    <mergeCell ref="H517:H518"/>
    <mergeCell ref="AC515:AC516"/>
    <mergeCell ref="AD515:AD516"/>
    <mergeCell ref="AE515:AE516"/>
    <mergeCell ref="AF515:AF516"/>
    <mergeCell ref="Y515:Y516"/>
    <mergeCell ref="Z515:Z516"/>
    <mergeCell ref="AA515:AA516"/>
    <mergeCell ref="AB515:AB516"/>
    <mergeCell ref="A517:A518"/>
    <mergeCell ref="B517:B518"/>
    <mergeCell ref="C517:C518"/>
    <mergeCell ref="D517:D518"/>
    <mergeCell ref="E517:E518"/>
    <mergeCell ref="F517:F518"/>
    <mergeCell ref="M517:M518"/>
    <mergeCell ref="N517:N518"/>
    <mergeCell ref="O517:O518"/>
    <mergeCell ref="P517:P518"/>
    <mergeCell ref="I517:I518"/>
    <mergeCell ref="J517:J518"/>
    <mergeCell ref="K517:K518"/>
    <mergeCell ref="L517:L518"/>
    <mergeCell ref="U517:U518"/>
    <mergeCell ref="V517:V518"/>
    <mergeCell ref="W517:W518"/>
    <mergeCell ref="X517:X518"/>
    <mergeCell ref="Q517:Q518"/>
    <mergeCell ref="R517:R518"/>
    <mergeCell ref="S517:S518"/>
    <mergeCell ref="T517:T518"/>
    <mergeCell ref="G503:G504"/>
    <mergeCell ref="H503:H504"/>
    <mergeCell ref="AC517:AC518"/>
    <mergeCell ref="AD517:AD518"/>
    <mergeCell ref="AE517:AE518"/>
    <mergeCell ref="AF517:AF518"/>
    <mergeCell ref="Y517:Y518"/>
    <mergeCell ref="Z517:Z518"/>
    <mergeCell ref="AA517:AA518"/>
    <mergeCell ref="AB517:AB518"/>
    <mergeCell ref="A503:A504"/>
    <mergeCell ref="B503:B504"/>
    <mergeCell ref="C503:C504"/>
    <mergeCell ref="D503:D504"/>
    <mergeCell ref="E503:E504"/>
    <mergeCell ref="F503:F504"/>
    <mergeCell ref="M503:M504"/>
    <mergeCell ref="N503:N504"/>
    <mergeCell ref="O503:O504"/>
    <mergeCell ref="P503:P504"/>
    <mergeCell ref="I503:I504"/>
    <mergeCell ref="J503:J504"/>
    <mergeCell ref="K503:K504"/>
    <mergeCell ref="L503:L504"/>
    <mergeCell ref="U503:U504"/>
    <mergeCell ref="V503:V504"/>
    <mergeCell ref="W503:W504"/>
    <mergeCell ref="X503:X504"/>
    <mergeCell ref="Q503:Q504"/>
    <mergeCell ref="R503:R504"/>
    <mergeCell ref="S503:S504"/>
    <mergeCell ref="T503:T504"/>
    <mergeCell ref="AC503:AC504"/>
    <mergeCell ref="AD503:AD504"/>
    <mergeCell ref="AE503:AE504"/>
    <mergeCell ref="AF503:AF504"/>
    <mergeCell ref="Y503:Y504"/>
    <mergeCell ref="Z503:Z504"/>
    <mergeCell ref="AA503:AA504"/>
    <mergeCell ref="AB503:AB504"/>
    <mergeCell ref="AG503:AG504"/>
    <mergeCell ref="AH503:AH504"/>
    <mergeCell ref="A505:A506"/>
    <mergeCell ref="B505:B506"/>
    <mergeCell ref="C505:C506"/>
    <mergeCell ref="D505:D506"/>
    <mergeCell ref="E505:E506"/>
    <mergeCell ref="F505:F506"/>
    <mergeCell ref="G505:G506"/>
    <mergeCell ref="H505:H506"/>
    <mergeCell ref="M505:M506"/>
    <mergeCell ref="N505:N506"/>
    <mergeCell ref="O505:O506"/>
    <mergeCell ref="P505:P506"/>
    <mergeCell ref="I505:I506"/>
    <mergeCell ref="J505:J506"/>
    <mergeCell ref="K505:K506"/>
    <mergeCell ref="L505:L506"/>
    <mergeCell ref="U505:U506"/>
    <mergeCell ref="V505:V506"/>
    <mergeCell ref="W505:W506"/>
    <mergeCell ref="X505:X506"/>
    <mergeCell ref="Q505:Q506"/>
    <mergeCell ref="R505:R506"/>
    <mergeCell ref="S505:S506"/>
    <mergeCell ref="T505:T506"/>
    <mergeCell ref="AC505:AC506"/>
    <mergeCell ref="AD505:AD506"/>
    <mergeCell ref="AE505:AE506"/>
    <mergeCell ref="AF505:AF506"/>
    <mergeCell ref="Y505:Y506"/>
    <mergeCell ref="Z505:Z506"/>
    <mergeCell ref="AA505:AA506"/>
    <mergeCell ref="AB505:AB506"/>
    <mergeCell ref="AG505:AG506"/>
    <mergeCell ref="AH505:AH506"/>
    <mergeCell ref="A492:A493"/>
    <mergeCell ref="B492:B493"/>
    <mergeCell ref="C492:C493"/>
    <mergeCell ref="D492:D493"/>
    <mergeCell ref="E492:E493"/>
    <mergeCell ref="F492:F493"/>
    <mergeCell ref="G492:G493"/>
    <mergeCell ref="H492:H493"/>
    <mergeCell ref="M492:M493"/>
    <mergeCell ref="N492:N493"/>
    <mergeCell ref="O492:O493"/>
    <mergeCell ref="P492:P493"/>
    <mergeCell ref="I492:I493"/>
    <mergeCell ref="J492:J493"/>
    <mergeCell ref="K492:K493"/>
    <mergeCell ref="L492:L493"/>
    <mergeCell ref="U492:U493"/>
    <mergeCell ref="V492:V493"/>
    <mergeCell ref="W492:W493"/>
    <mergeCell ref="X492:X493"/>
    <mergeCell ref="Q492:Q493"/>
    <mergeCell ref="R492:R493"/>
    <mergeCell ref="S492:S493"/>
    <mergeCell ref="T492:T493"/>
    <mergeCell ref="AC492:AC493"/>
    <mergeCell ref="AD492:AD493"/>
    <mergeCell ref="AE492:AE493"/>
    <mergeCell ref="AF492:AF493"/>
    <mergeCell ref="Y492:Y493"/>
    <mergeCell ref="Z492:Z493"/>
    <mergeCell ref="AA492:AA493"/>
    <mergeCell ref="AB492:AB493"/>
    <mergeCell ref="AG492:AG493"/>
    <mergeCell ref="AH492:AH493"/>
    <mergeCell ref="A476:A477"/>
    <mergeCell ref="B476:B477"/>
    <mergeCell ref="C476:C477"/>
    <mergeCell ref="D476:D477"/>
    <mergeCell ref="E476:E477"/>
    <mergeCell ref="F476:F477"/>
    <mergeCell ref="G476:G477"/>
    <mergeCell ref="H476:H477"/>
    <mergeCell ref="M476:M477"/>
    <mergeCell ref="N476:N477"/>
    <mergeCell ref="O476:O477"/>
    <mergeCell ref="P476:P477"/>
    <mergeCell ref="I476:I477"/>
    <mergeCell ref="J476:J477"/>
    <mergeCell ref="K476:K477"/>
    <mergeCell ref="L476:L477"/>
    <mergeCell ref="U476:U477"/>
    <mergeCell ref="V476:V477"/>
    <mergeCell ref="W476:W477"/>
    <mergeCell ref="X476:X477"/>
    <mergeCell ref="Q476:Q477"/>
    <mergeCell ref="R476:R477"/>
    <mergeCell ref="S476:S477"/>
    <mergeCell ref="T476:T477"/>
    <mergeCell ref="AC476:AC477"/>
    <mergeCell ref="AD476:AD477"/>
    <mergeCell ref="AE476:AE477"/>
    <mergeCell ref="AF476:AF477"/>
    <mergeCell ref="Y476:Y477"/>
    <mergeCell ref="Z476:Z477"/>
    <mergeCell ref="AA476:AA477"/>
    <mergeCell ref="AB476:AB477"/>
    <mergeCell ref="AG476:AG477"/>
    <mergeCell ref="AH476:AH477"/>
    <mergeCell ref="A478:A479"/>
    <mergeCell ref="B478:B479"/>
    <mergeCell ref="C478:C479"/>
    <mergeCell ref="D478:D479"/>
    <mergeCell ref="E478:E479"/>
    <mergeCell ref="F478:F479"/>
    <mergeCell ref="G478:G479"/>
    <mergeCell ref="H478:H479"/>
    <mergeCell ref="M478:M479"/>
    <mergeCell ref="N478:N479"/>
    <mergeCell ref="O478:O479"/>
    <mergeCell ref="P478:P479"/>
    <mergeCell ref="I478:I479"/>
    <mergeCell ref="J478:J479"/>
    <mergeCell ref="K478:K479"/>
    <mergeCell ref="L478:L479"/>
    <mergeCell ref="U478:U479"/>
    <mergeCell ref="V478:V479"/>
    <mergeCell ref="W478:W479"/>
    <mergeCell ref="X478:X479"/>
    <mergeCell ref="Q478:Q479"/>
    <mergeCell ref="R478:R479"/>
    <mergeCell ref="S478:S479"/>
    <mergeCell ref="T478:T479"/>
    <mergeCell ref="G464:G465"/>
    <mergeCell ref="H464:H465"/>
    <mergeCell ref="AC478:AC479"/>
    <mergeCell ref="AD478:AD479"/>
    <mergeCell ref="AE478:AE479"/>
    <mergeCell ref="AF478:AF479"/>
    <mergeCell ref="Y478:Y479"/>
    <mergeCell ref="Z478:Z479"/>
    <mergeCell ref="AA478:AA479"/>
    <mergeCell ref="AB478:AB479"/>
    <mergeCell ref="I464:I465"/>
    <mergeCell ref="J464:J465"/>
    <mergeCell ref="K464:K465"/>
    <mergeCell ref="L464:L465"/>
    <mergeCell ref="A464:A465"/>
    <mergeCell ref="B464:B465"/>
    <mergeCell ref="C464:C465"/>
    <mergeCell ref="D464:D465"/>
    <mergeCell ref="E464:E465"/>
    <mergeCell ref="F464:F465"/>
    <mergeCell ref="Q464:Q465"/>
    <mergeCell ref="R464:R465"/>
    <mergeCell ref="S464:S465"/>
    <mergeCell ref="T464:T465"/>
    <mergeCell ref="M464:M465"/>
    <mergeCell ref="N464:N465"/>
    <mergeCell ref="O464:O465"/>
    <mergeCell ref="P464:P465"/>
    <mergeCell ref="G447:G448"/>
    <mergeCell ref="H447:H448"/>
    <mergeCell ref="AC464:AC465"/>
    <mergeCell ref="AD464:AD465"/>
    <mergeCell ref="AE464:AE465"/>
    <mergeCell ref="AF464:AF465"/>
    <mergeCell ref="Y464:Y465"/>
    <mergeCell ref="Z464:Z465"/>
    <mergeCell ref="AA464:AA465"/>
    <mergeCell ref="AB464:AB465"/>
    <mergeCell ref="A447:A448"/>
    <mergeCell ref="B447:B448"/>
    <mergeCell ref="C447:C448"/>
    <mergeCell ref="D447:D448"/>
    <mergeCell ref="E447:E448"/>
    <mergeCell ref="F447:F448"/>
    <mergeCell ref="I447:I448"/>
    <mergeCell ref="J447:J448"/>
    <mergeCell ref="K447:K448"/>
    <mergeCell ref="L447:L448"/>
    <mergeCell ref="AG464:AG465"/>
    <mergeCell ref="AH464:AH465"/>
    <mergeCell ref="U464:U465"/>
    <mergeCell ref="V464:V465"/>
    <mergeCell ref="W464:W465"/>
    <mergeCell ref="X464:X465"/>
    <mergeCell ref="Q447:Q448"/>
    <mergeCell ref="R447:R448"/>
    <mergeCell ref="S447:S448"/>
    <mergeCell ref="T447:T448"/>
    <mergeCell ref="M447:M448"/>
    <mergeCell ref="N447:N448"/>
    <mergeCell ref="O447:O448"/>
    <mergeCell ref="P447:P448"/>
    <mergeCell ref="G406:G407"/>
    <mergeCell ref="H406:H407"/>
    <mergeCell ref="AC447:AC448"/>
    <mergeCell ref="AD447:AD448"/>
    <mergeCell ref="AE447:AE448"/>
    <mergeCell ref="AF447:AF448"/>
    <mergeCell ref="Y447:Y448"/>
    <mergeCell ref="Z447:Z448"/>
    <mergeCell ref="AA447:AA448"/>
    <mergeCell ref="AB447:AB448"/>
    <mergeCell ref="A406:A407"/>
    <mergeCell ref="B406:B407"/>
    <mergeCell ref="C406:C407"/>
    <mergeCell ref="D406:D407"/>
    <mergeCell ref="E406:E407"/>
    <mergeCell ref="F406:F407"/>
    <mergeCell ref="I406:I407"/>
    <mergeCell ref="J406:J407"/>
    <mergeCell ref="K406:K407"/>
    <mergeCell ref="L406:L407"/>
    <mergeCell ref="AG447:AG448"/>
    <mergeCell ref="AH447:AH448"/>
    <mergeCell ref="U447:U448"/>
    <mergeCell ref="V447:V448"/>
    <mergeCell ref="W447:W448"/>
    <mergeCell ref="X447:X448"/>
    <mergeCell ref="Q406:Q407"/>
    <mergeCell ref="R406:R407"/>
    <mergeCell ref="S406:S407"/>
    <mergeCell ref="T406:T407"/>
    <mergeCell ref="M406:M407"/>
    <mergeCell ref="N406:N407"/>
    <mergeCell ref="O406:O407"/>
    <mergeCell ref="P406:P407"/>
    <mergeCell ref="G348:G349"/>
    <mergeCell ref="H348:H349"/>
    <mergeCell ref="Y406:Y407"/>
    <mergeCell ref="Z406:Z407"/>
    <mergeCell ref="AA406:AA407"/>
    <mergeCell ref="AB406:AB407"/>
    <mergeCell ref="U406:U407"/>
    <mergeCell ref="V406:V407"/>
    <mergeCell ref="W406:W407"/>
    <mergeCell ref="X406:X407"/>
    <mergeCell ref="I348:I349"/>
    <mergeCell ref="J348:J349"/>
    <mergeCell ref="K348:K349"/>
    <mergeCell ref="L348:L349"/>
    <mergeCell ref="A348:A349"/>
    <mergeCell ref="B348:B349"/>
    <mergeCell ref="C348:C349"/>
    <mergeCell ref="D348:D349"/>
    <mergeCell ref="E348:E349"/>
    <mergeCell ref="F348:F349"/>
    <mergeCell ref="Q348:Q349"/>
    <mergeCell ref="R348:R349"/>
    <mergeCell ref="S348:S349"/>
    <mergeCell ref="T348:T349"/>
    <mergeCell ref="M348:M349"/>
    <mergeCell ref="N348:N349"/>
    <mergeCell ref="O348:O349"/>
    <mergeCell ref="P348:P349"/>
    <mergeCell ref="Y348:Y349"/>
    <mergeCell ref="Z348:Z349"/>
    <mergeCell ref="AA348:AA349"/>
    <mergeCell ref="AB348:AB349"/>
    <mergeCell ref="U348:U349"/>
    <mergeCell ref="V348:V349"/>
    <mergeCell ref="W348:W349"/>
    <mergeCell ref="X348:X349"/>
    <mergeCell ref="AC348:AC349"/>
    <mergeCell ref="AD348:AD349"/>
    <mergeCell ref="AE348:AE349"/>
    <mergeCell ref="AF348:AF349"/>
    <mergeCell ref="AH406:AH407"/>
    <mergeCell ref="AC406:AC407"/>
    <mergeCell ref="AD406:AD407"/>
    <mergeCell ref="AE406:AE407"/>
    <mergeCell ref="AF406:AF407"/>
    <mergeCell ref="AF363:AF364"/>
    <mergeCell ref="AG348:AG349"/>
    <mergeCell ref="AH348:AH349"/>
    <mergeCell ref="AI492:AI493"/>
    <mergeCell ref="AI476:AI477"/>
    <mergeCell ref="AI478:AI479"/>
    <mergeCell ref="AI464:AI465"/>
    <mergeCell ref="AI447:AI448"/>
    <mergeCell ref="AI406:AI407"/>
    <mergeCell ref="AI348:AI349"/>
    <mergeCell ref="AG406:AG407"/>
    <mergeCell ref="E706:E707"/>
    <mergeCell ref="F706:F707"/>
    <mergeCell ref="G706:G707"/>
    <mergeCell ref="H706:H707"/>
    <mergeCell ref="A706:A707"/>
    <mergeCell ref="B706:B707"/>
    <mergeCell ref="C706:C707"/>
    <mergeCell ref="D706:D707"/>
    <mergeCell ref="M706:M707"/>
    <mergeCell ref="N706:N707"/>
    <mergeCell ref="O706:O707"/>
    <mergeCell ref="P706:P707"/>
    <mergeCell ref="I706:I707"/>
    <mergeCell ref="J706:J707"/>
    <mergeCell ref="K706:K707"/>
    <mergeCell ref="L706:L707"/>
    <mergeCell ref="U706:U707"/>
    <mergeCell ref="V706:V707"/>
    <mergeCell ref="W706:W707"/>
    <mergeCell ref="X706:X707"/>
    <mergeCell ref="Q706:Q707"/>
    <mergeCell ref="R706:R707"/>
    <mergeCell ref="S706:S707"/>
    <mergeCell ref="T706:T707"/>
    <mergeCell ref="AD706:AD707"/>
    <mergeCell ref="AE706:AE707"/>
    <mergeCell ref="AF706:AF707"/>
    <mergeCell ref="Y706:Y707"/>
    <mergeCell ref="Z706:Z707"/>
    <mergeCell ref="AA706:AA707"/>
    <mergeCell ref="AB706:AB707"/>
    <mergeCell ref="AC706:AC707"/>
    <mergeCell ref="E582:E583"/>
    <mergeCell ref="F582:F583"/>
    <mergeCell ref="G582:G583"/>
    <mergeCell ref="H582:H583"/>
    <mergeCell ref="A582:A583"/>
    <mergeCell ref="B582:B583"/>
    <mergeCell ref="C582:C583"/>
    <mergeCell ref="D582:D583"/>
    <mergeCell ref="M582:M583"/>
    <mergeCell ref="N582:N583"/>
    <mergeCell ref="O582:O583"/>
    <mergeCell ref="P582:P583"/>
    <mergeCell ref="I582:I583"/>
    <mergeCell ref="J582:J583"/>
    <mergeCell ref="K582:K583"/>
    <mergeCell ref="L582:L583"/>
    <mergeCell ref="U582:U583"/>
    <mergeCell ref="V582:V583"/>
    <mergeCell ref="W582:W583"/>
    <mergeCell ref="X582:X583"/>
    <mergeCell ref="Q582:Q583"/>
    <mergeCell ref="R582:R583"/>
    <mergeCell ref="S582:S583"/>
    <mergeCell ref="T582:T583"/>
    <mergeCell ref="G574:G575"/>
    <mergeCell ref="H574:H575"/>
    <mergeCell ref="AC582:AC583"/>
    <mergeCell ref="AD582:AD583"/>
    <mergeCell ref="AE582:AE583"/>
    <mergeCell ref="AF582:AF583"/>
    <mergeCell ref="Y582:Y583"/>
    <mergeCell ref="Z582:Z583"/>
    <mergeCell ref="AA582:AA583"/>
    <mergeCell ref="AB582:AB583"/>
    <mergeCell ref="I574:I575"/>
    <mergeCell ref="J574:J575"/>
    <mergeCell ref="K574:K575"/>
    <mergeCell ref="L574:L575"/>
    <mergeCell ref="A574:A575"/>
    <mergeCell ref="B574:B575"/>
    <mergeCell ref="C574:C575"/>
    <mergeCell ref="D574:D575"/>
    <mergeCell ref="E574:E575"/>
    <mergeCell ref="F574:F575"/>
    <mergeCell ref="Q574:Q575"/>
    <mergeCell ref="R574:R575"/>
    <mergeCell ref="S574:S575"/>
    <mergeCell ref="T574:T575"/>
    <mergeCell ref="M574:M575"/>
    <mergeCell ref="N574:N575"/>
    <mergeCell ref="O574:O575"/>
    <mergeCell ref="P574:P575"/>
    <mergeCell ref="G507:G508"/>
    <mergeCell ref="H507:H508"/>
    <mergeCell ref="Y574:Y575"/>
    <mergeCell ref="Z574:Z575"/>
    <mergeCell ref="AA574:AA575"/>
    <mergeCell ref="AB574:AB575"/>
    <mergeCell ref="U574:U575"/>
    <mergeCell ref="V574:V575"/>
    <mergeCell ref="W574:W575"/>
    <mergeCell ref="X574:X575"/>
    <mergeCell ref="I507:I508"/>
    <mergeCell ref="J507:J508"/>
    <mergeCell ref="K507:K508"/>
    <mergeCell ref="L507:L508"/>
    <mergeCell ref="A507:A508"/>
    <mergeCell ref="B507:B508"/>
    <mergeCell ref="C507:C508"/>
    <mergeCell ref="D507:D508"/>
    <mergeCell ref="E507:E508"/>
    <mergeCell ref="F507:F508"/>
    <mergeCell ref="Q507:Q508"/>
    <mergeCell ref="R507:R508"/>
    <mergeCell ref="S507:S508"/>
    <mergeCell ref="T507:T508"/>
    <mergeCell ref="M507:M508"/>
    <mergeCell ref="N507:N508"/>
    <mergeCell ref="O507:O508"/>
    <mergeCell ref="P507:P508"/>
    <mergeCell ref="Y507:Y508"/>
    <mergeCell ref="Z507:Z508"/>
    <mergeCell ref="AA507:AA508"/>
    <mergeCell ref="AB507:AB508"/>
    <mergeCell ref="U507:U508"/>
    <mergeCell ref="V507:V508"/>
    <mergeCell ref="W507:W508"/>
    <mergeCell ref="X507:X508"/>
    <mergeCell ref="AC507:AC508"/>
    <mergeCell ref="AD507:AD508"/>
    <mergeCell ref="AE507:AE508"/>
    <mergeCell ref="AF507:AF508"/>
    <mergeCell ref="AC574:AC575"/>
    <mergeCell ref="AD574:AD575"/>
    <mergeCell ref="AE574:AE575"/>
    <mergeCell ref="AF574:AF575"/>
    <mergeCell ref="AC513:AC514"/>
    <mergeCell ref="AD513:AD514"/>
    <mergeCell ref="AG582:AG583"/>
    <mergeCell ref="AH582:AH583"/>
    <mergeCell ref="AG580:AG581"/>
    <mergeCell ref="AH580:AH581"/>
    <mergeCell ref="AG578:AG579"/>
    <mergeCell ref="AH578:AH579"/>
    <mergeCell ref="AI562:AI563"/>
    <mergeCell ref="AG574:AG575"/>
    <mergeCell ref="AH574:AH575"/>
    <mergeCell ref="AG517:AG518"/>
    <mergeCell ref="AH517:AH518"/>
    <mergeCell ref="AG515:AG516"/>
    <mergeCell ref="AH515:AH516"/>
    <mergeCell ref="AG539:AG540"/>
    <mergeCell ref="AH539:AH540"/>
    <mergeCell ref="AG533:AG534"/>
    <mergeCell ref="AI507:AI508"/>
    <mergeCell ref="AI511:AI512"/>
    <mergeCell ref="AI513:AI514"/>
    <mergeCell ref="AI509:AI510"/>
    <mergeCell ref="AI515:AI516"/>
    <mergeCell ref="AI517:AI518"/>
    <mergeCell ref="E544:E545"/>
    <mergeCell ref="F544:F545"/>
    <mergeCell ref="G544:G545"/>
    <mergeCell ref="H544:H545"/>
    <mergeCell ref="A544:A545"/>
    <mergeCell ref="B544:B545"/>
    <mergeCell ref="C544:C545"/>
    <mergeCell ref="D544:D545"/>
    <mergeCell ref="M544:M545"/>
    <mergeCell ref="N544:N545"/>
    <mergeCell ref="O544:O545"/>
    <mergeCell ref="P544:P545"/>
    <mergeCell ref="I544:I545"/>
    <mergeCell ref="J544:J545"/>
    <mergeCell ref="K544:K545"/>
    <mergeCell ref="L544:L545"/>
    <mergeCell ref="U544:U545"/>
    <mergeCell ref="V544:V545"/>
    <mergeCell ref="W544:W545"/>
    <mergeCell ref="X544:X545"/>
    <mergeCell ref="Q544:Q545"/>
    <mergeCell ref="R544:R545"/>
    <mergeCell ref="S544:S545"/>
    <mergeCell ref="T544:T545"/>
    <mergeCell ref="G466:G467"/>
    <mergeCell ref="H466:H467"/>
    <mergeCell ref="AC544:AC545"/>
    <mergeCell ref="AD544:AD545"/>
    <mergeCell ref="AE544:AE545"/>
    <mergeCell ref="AF544:AF545"/>
    <mergeCell ref="Y544:Y545"/>
    <mergeCell ref="Z544:Z545"/>
    <mergeCell ref="AA544:AA545"/>
    <mergeCell ref="AB544:AB545"/>
    <mergeCell ref="A466:A467"/>
    <mergeCell ref="B466:B467"/>
    <mergeCell ref="C466:C467"/>
    <mergeCell ref="D466:D467"/>
    <mergeCell ref="E466:E467"/>
    <mergeCell ref="F466:F467"/>
    <mergeCell ref="M466:M467"/>
    <mergeCell ref="N466:N467"/>
    <mergeCell ref="O466:O467"/>
    <mergeCell ref="P466:P467"/>
    <mergeCell ref="I466:I467"/>
    <mergeCell ref="J466:J467"/>
    <mergeCell ref="K466:K467"/>
    <mergeCell ref="L466:L467"/>
    <mergeCell ref="U466:U467"/>
    <mergeCell ref="V466:V467"/>
    <mergeCell ref="W466:W467"/>
    <mergeCell ref="X466:X467"/>
    <mergeCell ref="Q466:Q467"/>
    <mergeCell ref="R466:R467"/>
    <mergeCell ref="S466:S467"/>
    <mergeCell ref="T466:T467"/>
    <mergeCell ref="AC466:AC467"/>
    <mergeCell ref="AD466:AD467"/>
    <mergeCell ref="AE466:AE467"/>
    <mergeCell ref="AF466:AF467"/>
    <mergeCell ref="Y466:Y467"/>
    <mergeCell ref="Z466:Z467"/>
    <mergeCell ref="AA466:AA467"/>
    <mergeCell ref="AB466:AB467"/>
    <mergeCell ref="AG466:AG467"/>
    <mergeCell ref="AH466:AH467"/>
    <mergeCell ref="AI466:AI467"/>
    <mergeCell ref="AI544:AI545"/>
    <mergeCell ref="AG544:AG545"/>
    <mergeCell ref="AH544:AH545"/>
    <mergeCell ref="AG507:AG508"/>
    <mergeCell ref="AH507:AH508"/>
    <mergeCell ref="AG478:AG479"/>
    <mergeCell ref="AH478:AH479"/>
    <mergeCell ref="B498:G498"/>
    <mergeCell ref="H498:Y498"/>
    <mergeCell ref="Z498:AF498"/>
    <mergeCell ref="A499:A500"/>
    <mergeCell ref="B499:B500"/>
    <mergeCell ref="C499:C500"/>
    <mergeCell ref="D499:D500"/>
    <mergeCell ref="E499:E500"/>
    <mergeCell ref="F499:F500"/>
    <mergeCell ref="G499:G500"/>
    <mergeCell ref="L499:L500"/>
    <mergeCell ref="M499:M500"/>
    <mergeCell ref="N499:N500"/>
    <mergeCell ref="O499:O500"/>
    <mergeCell ref="H499:H500"/>
    <mergeCell ref="I499:I500"/>
    <mergeCell ref="J499:J500"/>
    <mergeCell ref="K499:K500"/>
    <mergeCell ref="T499:T500"/>
    <mergeCell ref="U499:U500"/>
    <mergeCell ref="V499:V500"/>
    <mergeCell ref="W499:W500"/>
    <mergeCell ref="P499:P500"/>
    <mergeCell ref="Q499:Q500"/>
    <mergeCell ref="R499:R500"/>
    <mergeCell ref="S499:S500"/>
    <mergeCell ref="AH499:AH500"/>
    <mergeCell ref="AI499:AI500"/>
    <mergeCell ref="AB499:AB500"/>
    <mergeCell ref="AC499:AC500"/>
    <mergeCell ref="AD499:AD500"/>
    <mergeCell ref="AE499:AE500"/>
    <mergeCell ref="A584:A585"/>
    <mergeCell ref="B584:B585"/>
    <mergeCell ref="C584:C585"/>
    <mergeCell ref="D584:D585"/>
    <mergeCell ref="AF499:AF500"/>
    <mergeCell ref="AG499:AG500"/>
    <mergeCell ref="X499:X500"/>
    <mergeCell ref="Y499:Y500"/>
    <mergeCell ref="Z499:Z500"/>
    <mergeCell ref="AA499:AA500"/>
    <mergeCell ref="I584:I585"/>
    <mergeCell ref="J584:J585"/>
    <mergeCell ref="K584:K585"/>
    <mergeCell ref="L584:L585"/>
    <mergeCell ref="E584:E585"/>
    <mergeCell ref="F584:F585"/>
    <mergeCell ref="G584:G585"/>
    <mergeCell ref="H584:H585"/>
    <mergeCell ref="Q584:Q585"/>
    <mergeCell ref="R584:R585"/>
    <mergeCell ref="S584:S585"/>
    <mergeCell ref="T584:T585"/>
    <mergeCell ref="M584:M585"/>
    <mergeCell ref="N584:N585"/>
    <mergeCell ref="O584:O585"/>
    <mergeCell ref="P584:P585"/>
    <mergeCell ref="G589:G590"/>
    <mergeCell ref="H589:H590"/>
    <mergeCell ref="AC584:AC585"/>
    <mergeCell ref="AD584:AD585"/>
    <mergeCell ref="AE584:AE585"/>
    <mergeCell ref="AF584:AF585"/>
    <mergeCell ref="Y584:Y585"/>
    <mergeCell ref="Z584:Z585"/>
    <mergeCell ref="AA584:AA585"/>
    <mergeCell ref="AB584:AB585"/>
    <mergeCell ref="A589:A590"/>
    <mergeCell ref="B589:B590"/>
    <mergeCell ref="C589:C590"/>
    <mergeCell ref="D589:D590"/>
    <mergeCell ref="E589:E590"/>
    <mergeCell ref="F589:F590"/>
    <mergeCell ref="I589:I590"/>
    <mergeCell ref="J589:J590"/>
    <mergeCell ref="K589:K590"/>
    <mergeCell ref="L589:L590"/>
    <mergeCell ref="AG584:AG585"/>
    <mergeCell ref="AH584:AH585"/>
    <mergeCell ref="U584:U585"/>
    <mergeCell ref="V584:V585"/>
    <mergeCell ref="W584:W585"/>
    <mergeCell ref="X584:X585"/>
    <mergeCell ref="Q589:Q590"/>
    <mergeCell ref="R589:R590"/>
    <mergeCell ref="S589:S590"/>
    <mergeCell ref="T589:T590"/>
    <mergeCell ref="M589:M590"/>
    <mergeCell ref="N589:N590"/>
    <mergeCell ref="O589:O590"/>
    <mergeCell ref="P589:P590"/>
    <mergeCell ref="G611:G612"/>
    <mergeCell ref="H611:H612"/>
    <mergeCell ref="AC589:AC590"/>
    <mergeCell ref="AD589:AD590"/>
    <mergeCell ref="AE589:AE590"/>
    <mergeCell ref="AF589:AF590"/>
    <mergeCell ref="Y589:Y590"/>
    <mergeCell ref="Z589:Z590"/>
    <mergeCell ref="AA589:AA590"/>
    <mergeCell ref="AB589:AB590"/>
    <mergeCell ref="A611:A612"/>
    <mergeCell ref="B611:B612"/>
    <mergeCell ref="C611:C612"/>
    <mergeCell ref="D611:D612"/>
    <mergeCell ref="E611:E612"/>
    <mergeCell ref="F611:F612"/>
    <mergeCell ref="I611:I612"/>
    <mergeCell ref="J611:J612"/>
    <mergeCell ref="K611:K612"/>
    <mergeCell ref="L611:L612"/>
    <mergeCell ref="AG589:AG590"/>
    <mergeCell ref="AH589:AH590"/>
    <mergeCell ref="U589:U590"/>
    <mergeCell ref="V589:V590"/>
    <mergeCell ref="W589:W590"/>
    <mergeCell ref="X589:X590"/>
    <mergeCell ref="Q611:Q612"/>
    <mergeCell ref="R611:R612"/>
    <mergeCell ref="S611:S612"/>
    <mergeCell ref="T611:T612"/>
    <mergeCell ref="M611:M612"/>
    <mergeCell ref="N611:N612"/>
    <mergeCell ref="O611:O612"/>
    <mergeCell ref="P611:P612"/>
    <mergeCell ref="G621:G622"/>
    <mergeCell ref="H621:H622"/>
    <mergeCell ref="AC611:AC612"/>
    <mergeCell ref="AD611:AD612"/>
    <mergeCell ref="AE611:AE612"/>
    <mergeCell ref="AF611:AF612"/>
    <mergeCell ref="Y611:Y612"/>
    <mergeCell ref="Z611:Z612"/>
    <mergeCell ref="AA611:AA612"/>
    <mergeCell ref="AB611:AB612"/>
    <mergeCell ref="A621:A622"/>
    <mergeCell ref="B621:B622"/>
    <mergeCell ref="C621:C622"/>
    <mergeCell ref="D621:D622"/>
    <mergeCell ref="E621:E622"/>
    <mergeCell ref="F621:F622"/>
    <mergeCell ref="I621:I622"/>
    <mergeCell ref="J621:J622"/>
    <mergeCell ref="K621:K622"/>
    <mergeCell ref="L621:L622"/>
    <mergeCell ref="AG611:AG612"/>
    <mergeCell ref="AH611:AH612"/>
    <mergeCell ref="U611:U612"/>
    <mergeCell ref="V611:V612"/>
    <mergeCell ref="W611:W612"/>
    <mergeCell ref="X611:X612"/>
    <mergeCell ref="Q621:Q622"/>
    <mergeCell ref="R621:R622"/>
    <mergeCell ref="S621:S622"/>
    <mergeCell ref="T621:T622"/>
    <mergeCell ref="M621:M622"/>
    <mergeCell ref="N621:N622"/>
    <mergeCell ref="O621:O622"/>
    <mergeCell ref="P621:P622"/>
    <mergeCell ref="G623:G624"/>
    <mergeCell ref="H623:H624"/>
    <mergeCell ref="AC621:AC622"/>
    <mergeCell ref="AD621:AD622"/>
    <mergeCell ref="AE621:AE622"/>
    <mergeCell ref="AF621:AF622"/>
    <mergeCell ref="Y621:Y622"/>
    <mergeCell ref="Z621:Z622"/>
    <mergeCell ref="AA621:AA622"/>
    <mergeCell ref="AB621:AB622"/>
    <mergeCell ref="A623:A624"/>
    <mergeCell ref="B623:B624"/>
    <mergeCell ref="C623:C624"/>
    <mergeCell ref="D623:D624"/>
    <mergeCell ref="E623:E624"/>
    <mergeCell ref="F623:F624"/>
    <mergeCell ref="I623:I624"/>
    <mergeCell ref="J623:J624"/>
    <mergeCell ref="K623:K624"/>
    <mergeCell ref="L623:L624"/>
    <mergeCell ref="AG621:AG622"/>
    <mergeCell ref="AH621:AH622"/>
    <mergeCell ref="U621:U622"/>
    <mergeCell ref="V621:V622"/>
    <mergeCell ref="W621:W622"/>
    <mergeCell ref="X621:X622"/>
    <mergeCell ref="Q623:Q624"/>
    <mergeCell ref="R623:R624"/>
    <mergeCell ref="S623:S624"/>
    <mergeCell ref="T623:T624"/>
    <mergeCell ref="M623:M624"/>
    <mergeCell ref="N623:N624"/>
    <mergeCell ref="O623:O624"/>
    <mergeCell ref="P623:P624"/>
    <mergeCell ref="G698:G699"/>
    <mergeCell ref="H698:H699"/>
    <mergeCell ref="Y623:Y624"/>
    <mergeCell ref="Z623:Z624"/>
    <mergeCell ref="AA623:AA624"/>
    <mergeCell ref="AB623:AB624"/>
    <mergeCell ref="U623:U624"/>
    <mergeCell ref="V623:V624"/>
    <mergeCell ref="W623:W624"/>
    <mergeCell ref="X623:X624"/>
    <mergeCell ref="I698:I699"/>
    <mergeCell ref="J698:J699"/>
    <mergeCell ref="K698:K699"/>
    <mergeCell ref="L698:L699"/>
    <mergeCell ref="A698:A699"/>
    <mergeCell ref="B698:B699"/>
    <mergeCell ref="C698:C699"/>
    <mergeCell ref="D698:D699"/>
    <mergeCell ref="E698:E699"/>
    <mergeCell ref="F698:F699"/>
    <mergeCell ref="Q698:Q699"/>
    <mergeCell ref="R698:R699"/>
    <mergeCell ref="S698:S699"/>
    <mergeCell ref="T698:T699"/>
    <mergeCell ref="M698:M699"/>
    <mergeCell ref="N698:N699"/>
    <mergeCell ref="O698:O699"/>
    <mergeCell ref="P698:P699"/>
    <mergeCell ref="Y698:Y699"/>
    <mergeCell ref="Z698:Z699"/>
    <mergeCell ref="AA698:AA699"/>
    <mergeCell ref="AB698:AB699"/>
    <mergeCell ref="U698:U699"/>
    <mergeCell ref="V698:V699"/>
    <mergeCell ref="W698:W699"/>
    <mergeCell ref="X698:X699"/>
    <mergeCell ref="AG623:AG624"/>
    <mergeCell ref="AH623:AH624"/>
    <mergeCell ref="AC698:AC699"/>
    <mergeCell ref="AD698:AD699"/>
    <mergeCell ref="AE698:AE699"/>
    <mergeCell ref="AF698:AF699"/>
    <mergeCell ref="AC623:AC624"/>
    <mergeCell ref="AD623:AD624"/>
    <mergeCell ref="AE623:AE624"/>
    <mergeCell ref="AF623:AF624"/>
    <mergeCell ref="AI599:AI600"/>
    <mergeCell ref="AI642:AI643"/>
    <mergeCell ref="AI665:AI666"/>
    <mergeCell ref="AI651:AI652"/>
    <mergeCell ref="AI686:AI687"/>
    <mergeCell ref="AI657:AI658"/>
    <mergeCell ref="AI625:AI626"/>
    <mergeCell ref="AI638:AI639"/>
    <mergeCell ref="AI669:AI670"/>
    <mergeCell ref="AI663:AI664"/>
    <mergeCell ref="G617:G618"/>
    <mergeCell ref="H617:H618"/>
    <mergeCell ref="AI584:AI585"/>
    <mergeCell ref="AI589:AI590"/>
    <mergeCell ref="AI611:AI612"/>
    <mergeCell ref="AI621:AI622"/>
    <mergeCell ref="AI595:AI596"/>
    <mergeCell ref="AI591:AI592"/>
    <mergeCell ref="AI593:AI594"/>
    <mergeCell ref="AI597:AI598"/>
    <mergeCell ref="A617:A618"/>
    <mergeCell ref="B617:B618"/>
    <mergeCell ref="C617:C618"/>
    <mergeCell ref="D617:D618"/>
    <mergeCell ref="E617:E618"/>
    <mergeCell ref="F617:F618"/>
    <mergeCell ref="M617:M618"/>
    <mergeCell ref="N617:N618"/>
    <mergeCell ref="O617:O618"/>
    <mergeCell ref="P617:P618"/>
    <mergeCell ref="I617:I618"/>
    <mergeCell ref="J617:J618"/>
    <mergeCell ref="K617:K618"/>
    <mergeCell ref="L617:L618"/>
    <mergeCell ref="U617:U618"/>
    <mergeCell ref="V617:V618"/>
    <mergeCell ref="W617:W618"/>
    <mergeCell ref="X617:X618"/>
    <mergeCell ref="Q617:Q618"/>
    <mergeCell ref="R617:R618"/>
    <mergeCell ref="S617:S618"/>
    <mergeCell ref="T617:T618"/>
    <mergeCell ref="AD617:AD618"/>
    <mergeCell ref="AE617:AE618"/>
    <mergeCell ref="AF617:AF618"/>
    <mergeCell ref="Y617:Y618"/>
    <mergeCell ref="Z617:Z618"/>
    <mergeCell ref="AA617:AA618"/>
    <mergeCell ref="AB617:AB618"/>
    <mergeCell ref="AH617:AH618"/>
    <mergeCell ref="A535:A536"/>
    <mergeCell ref="B535:B536"/>
    <mergeCell ref="C535:C536"/>
    <mergeCell ref="D535:D536"/>
    <mergeCell ref="E535:E536"/>
    <mergeCell ref="F535:F536"/>
    <mergeCell ref="G535:G536"/>
    <mergeCell ref="H535:H536"/>
    <mergeCell ref="AC617:AC618"/>
    <mergeCell ref="M535:M536"/>
    <mergeCell ref="N535:N536"/>
    <mergeCell ref="O535:O536"/>
    <mergeCell ref="P535:P536"/>
    <mergeCell ref="I535:I536"/>
    <mergeCell ref="J535:J536"/>
    <mergeCell ref="K535:K536"/>
    <mergeCell ref="L535:L536"/>
    <mergeCell ref="U535:U536"/>
    <mergeCell ref="V535:V536"/>
    <mergeCell ref="W535:W536"/>
    <mergeCell ref="X535:X536"/>
    <mergeCell ref="Q535:Q536"/>
    <mergeCell ref="R535:R536"/>
    <mergeCell ref="S535:S536"/>
    <mergeCell ref="T535:T536"/>
    <mergeCell ref="G519:G520"/>
    <mergeCell ref="H519:H520"/>
    <mergeCell ref="AC535:AC536"/>
    <mergeCell ref="AD535:AD536"/>
    <mergeCell ref="AE535:AE536"/>
    <mergeCell ref="AF535:AF536"/>
    <mergeCell ref="Y535:Y536"/>
    <mergeCell ref="Z535:Z536"/>
    <mergeCell ref="AA535:AA536"/>
    <mergeCell ref="AB535:AB536"/>
    <mergeCell ref="A519:A520"/>
    <mergeCell ref="B519:B520"/>
    <mergeCell ref="C519:C520"/>
    <mergeCell ref="D519:D520"/>
    <mergeCell ref="E519:E520"/>
    <mergeCell ref="F519:F520"/>
    <mergeCell ref="M519:M520"/>
    <mergeCell ref="N519:N520"/>
    <mergeCell ref="O519:O520"/>
    <mergeCell ref="P519:P520"/>
    <mergeCell ref="I519:I520"/>
    <mergeCell ref="J519:J520"/>
    <mergeCell ref="K519:K520"/>
    <mergeCell ref="L519:L520"/>
    <mergeCell ref="U519:U520"/>
    <mergeCell ref="V519:V520"/>
    <mergeCell ref="W519:W520"/>
    <mergeCell ref="X519:X520"/>
    <mergeCell ref="Q519:Q520"/>
    <mergeCell ref="R519:R520"/>
    <mergeCell ref="S519:S520"/>
    <mergeCell ref="T519:T520"/>
    <mergeCell ref="G743:G744"/>
    <mergeCell ref="H743:H744"/>
    <mergeCell ref="AC519:AC520"/>
    <mergeCell ref="AD519:AD520"/>
    <mergeCell ref="AE519:AE520"/>
    <mergeCell ref="AF519:AF520"/>
    <mergeCell ref="Y519:Y520"/>
    <mergeCell ref="Z519:Z520"/>
    <mergeCell ref="AA519:AA520"/>
    <mergeCell ref="AB519:AB520"/>
    <mergeCell ref="A743:A744"/>
    <mergeCell ref="B743:B744"/>
    <mergeCell ref="C743:C744"/>
    <mergeCell ref="D743:D744"/>
    <mergeCell ref="E743:E744"/>
    <mergeCell ref="F743:F744"/>
    <mergeCell ref="M743:M744"/>
    <mergeCell ref="N743:N744"/>
    <mergeCell ref="O743:O744"/>
    <mergeCell ref="P743:P744"/>
    <mergeCell ref="I743:I744"/>
    <mergeCell ref="J743:J744"/>
    <mergeCell ref="K743:K744"/>
    <mergeCell ref="L743:L744"/>
    <mergeCell ref="U743:U744"/>
    <mergeCell ref="V743:V744"/>
    <mergeCell ref="W743:W744"/>
    <mergeCell ref="X743:X744"/>
    <mergeCell ref="Q743:Q744"/>
    <mergeCell ref="R743:R744"/>
    <mergeCell ref="S743:S744"/>
    <mergeCell ref="T743:T744"/>
    <mergeCell ref="AC743:AC744"/>
    <mergeCell ref="AD743:AD744"/>
    <mergeCell ref="AE743:AE744"/>
    <mergeCell ref="AF743:AF744"/>
    <mergeCell ref="Y743:Y744"/>
    <mergeCell ref="Z743:Z744"/>
    <mergeCell ref="AA743:AA744"/>
    <mergeCell ref="AB743:AB744"/>
    <mergeCell ref="AI519:AI520"/>
    <mergeCell ref="AG743:AG744"/>
    <mergeCell ref="AH743:AH744"/>
    <mergeCell ref="AI743:AI744"/>
    <mergeCell ref="AI617:AI618"/>
    <mergeCell ref="AG519:AG520"/>
    <mergeCell ref="AH519:AH520"/>
    <mergeCell ref="AG535:AG536"/>
    <mergeCell ref="AH535:AH536"/>
    <mergeCell ref="AG617:AG618"/>
    <mergeCell ref="AI521:AI522"/>
    <mergeCell ref="AI523:AI524"/>
    <mergeCell ref="AI535:AI536"/>
    <mergeCell ref="AI582:AI583"/>
    <mergeCell ref="AI574:AI575"/>
    <mergeCell ref="AI539:AI540"/>
    <mergeCell ref="AI572:AI573"/>
    <mergeCell ref="AI578:AI579"/>
    <mergeCell ref="AI580:AI581"/>
    <mergeCell ref="AI533:AI534"/>
    <mergeCell ref="E710:E711"/>
    <mergeCell ref="F710:F711"/>
    <mergeCell ref="G710:G711"/>
    <mergeCell ref="H710:H711"/>
    <mergeCell ref="A710:A711"/>
    <mergeCell ref="B710:B711"/>
    <mergeCell ref="C710:C711"/>
    <mergeCell ref="D710:D711"/>
    <mergeCell ref="M710:M711"/>
    <mergeCell ref="N710:N711"/>
    <mergeCell ref="O710:O711"/>
    <mergeCell ref="P710:P711"/>
    <mergeCell ref="I710:I711"/>
    <mergeCell ref="J710:J711"/>
    <mergeCell ref="K710:K711"/>
    <mergeCell ref="L710:L711"/>
    <mergeCell ref="U710:U711"/>
    <mergeCell ref="V710:V711"/>
    <mergeCell ref="W710:W711"/>
    <mergeCell ref="X710:X711"/>
    <mergeCell ref="Q710:Q711"/>
    <mergeCell ref="R710:R711"/>
    <mergeCell ref="S710:S711"/>
    <mergeCell ref="T710:T711"/>
    <mergeCell ref="G638:G639"/>
    <mergeCell ref="H638:H639"/>
    <mergeCell ref="AC710:AC711"/>
    <mergeCell ref="AD710:AD711"/>
    <mergeCell ref="AE710:AE711"/>
    <mergeCell ref="AF710:AF711"/>
    <mergeCell ref="Y710:Y711"/>
    <mergeCell ref="Z710:Z711"/>
    <mergeCell ref="AA710:AA711"/>
    <mergeCell ref="AB710:AB711"/>
    <mergeCell ref="I638:I639"/>
    <mergeCell ref="J638:J639"/>
    <mergeCell ref="K638:K639"/>
    <mergeCell ref="L638:L639"/>
    <mergeCell ref="A638:A639"/>
    <mergeCell ref="B638:B639"/>
    <mergeCell ref="C638:C639"/>
    <mergeCell ref="D638:D639"/>
    <mergeCell ref="E638:E639"/>
    <mergeCell ref="F638:F639"/>
    <mergeCell ref="Q638:Q639"/>
    <mergeCell ref="R638:R639"/>
    <mergeCell ref="S638:S639"/>
    <mergeCell ref="T638:T639"/>
    <mergeCell ref="M638:M639"/>
    <mergeCell ref="N638:N639"/>
    <mergeCell ref="O638:O639"/>
    <mergeCell ref="P638:P639"/>
    <mergeCell ref="G597:G598"/>
    <mergeCell ref="H597:H598"/>
    <mergeCell ref="AC638:AC639"/>
    <mergeCell ref="AD638:AD639"/>
    <mergeCell ref="AE638:AE639"/>
    <mergeCell ref="AF638:AF639"/>
    <mergeCell ref="Y638:Y639"/>
    <mergeCell ref="Z638:Z639"/>
    <mergeCell ref="AA638:AA639"/>
    <mergeCell ref="AB638:AB639"/>
    <mergeCell ref="A597:A598"/>
    <mergeCell ref="B597:B598"/>
    <mergeCell ref="C597:C598"/>
    <mergeCell ref="D597:D598"/>
    <mergeCell ref="E597:E598"/>
    <mergeCell ref="F597:F598"/>
    <mergeCell ref="I597:I598"/>
    <mergeCell ref="J597:J598"/>
    <mergeCell ref="K597:K598"/>
    <mergeCell ref="L597:L598"/>
    <mergeCell ref="AG638:AG639"/>
    <mergeCell ref="AH638:AH639"/>
    <mergeCell ref="U638:U639"/>
    <mergeCell ref="V638:V639"/>
    <mergeCell ref="W638:W639"/>
    <mergeCell ref="X638:X639"/>
    <mergeCell ref="Q597:Q598"/>
    <mergeCell ref="R597:R598"/>
    <mergeCell ref="S597:S598"/>
    <mergeCell ref="T597:T598"/>
    <mergeCell ref="M597:M598"/>
    <mergeCell ref="N597:N598"/>
    <mergeCell ref="O597:O598"/>
    <mergeCell ref="P597:P598"/>
    <mergeCell ref="Y597:Y598"/>
    <mergeCell ref="Z597:Z598"/>
    <mergeCell ref="AA597:AA598"/>
    <mergeCell ref="AB597:AB598"/>
    <mergeCell ref="U597:U598"/>
    <mergeCell ref="V597:V598"/>
    <mergeCell ref="W597:W598"/>
    <mergeCell ref="X597:X598"/>
    <mergeCell ref="AG597:AG598"/>
    <mergeCell ref="AH597:AH598"/>
    <mergeCell ref="AC597:AC598"/>
    <mergeCell ref="AD597:AD598"/>
    <mergeCell ref="AE597:AE598"/>
    <mergeCell ref="AF597:AF598"/>
    <mergeCell ref="E659:E660"/>
    <mergeCell ref="F659:F660"/>
    <mergeCell ref="G659:G660"/>
    <mergeCell ref="H659:H660"/>
    <mergeCell ref="A659:A660"/>
    <mergeCell ref="B659:B660"/>
    <mergeCell ref="C659:C660"/>
    <mergeCell ref="D659:D660"/>
    <mergeCell ref="M659:M660"/>
    <mergeCell ref="N659:N660"/>
    <mergeCell ref="O659:O660"/>
    <mergeCell ref="P659:P660"/>
    <mergeCell ref="I659:I660"/>
    <mergeCell ref="J659:J660"/>
    <mergeCell ref="K659:K660"/>
    <mergeCell ref="L659:L660"/>
    <mergeCell ref="U659:U660"/>
    <mergeCell ref="V659:V660"/>
    <mergeCell ref="W659:W660"/>
    <mergeCell ref="X659:X660"/>
    <mergeCell ref="Q659:Q660"/>
    <mergeCell ref="R659:R660"/>
    <mergeCell ref="S659:S660"/>
    <mergeCell ref="T659:T660"/>
    <mergeCell ref="AC659:AC660"/>
    <mergeCell ref="AD659:AD660"/>
    <mergeCell ref="AE659:AE660"/>
    <mergeCell ref="AF659:AF660"/>
    <mergeCell ref="Y659:Y660"/>
    <mergeCell ref="Z659:Z660"/>
    <mergeCell ref="AA659:AA660"/>
    <mergeCell ref="AB659:AB660"/>
    <mergeCell ref="E702:E703"/>
    <mergeCell ref="F702:F703"/>
    <mergeCell ref="G702:G703"/>
    <mergeCell ref="H702:H703"/>
    <mergeCell ref="A702:A703"/>
    <mergeCell ref="B702:B703"/>
    <mergeCell ref="C702:C703"/>
    <mergeCell ref="D702:D703"/>
    <mergeCell ref="M702:M703"/>
    <mergeCell ref="N702:N703"/>
    <mergeCell ref="O702:O703"/>
    <mergeCell ref="P702:P703"/>
    <mergeCell ref="I702:I703"/>
    <mergeCell ref="J702:J703"/>
    <mergeCell ref="K702:K703"/>
    <mergeCell ref="L702:L703"/>
    <mergeCell ref="U702:U703"/>
    <mergeCell ref="V702:V703"/>
    <mergeCell ref="W702:W703"/>
    <mergeCell ref="X702:X703"/>
    <mergeCell ref="Q702:Q703"/>
    <mergeCell ref="R702:R703"/>
    <mergeCell ref="S702:S703"/>
    <mergeCell ref="T702:T703"/>
    <mergeCell ref="G640:G641"/>
    <mergeCell ref="H640:H641"/>
    <mergeCell ref="AC702:AC703"/>
    <mergeCell ref="AD702:AD703"/>
    <mergeCell ref="AE702:AE703"/>
    <mergeCell ref="AF702:AF703"/>
    <mergeCell ref="Y702:Y703"/>
    <mergeCell ref="Z702:Z703"/>
    <mergeCell ref="AA702:AA703"/>
    <mergeCell ref="AB702:AB703"/>
    <mergeCell ref="A640:A641"/>
    <mergeCell ref="B640:B641"/>
    <mergeCell ref="C640:C641"/>
    <mergeCell ref="D640:D641"/>
    <mergeCell ref="E640:E641"/>
    <mergeCell ref="F640:F641"/>
    <mergeCell ref="M640:M641"/>
    <mergeCell ref="N640:N641"/>
    <mergeCell ref="O640:O641"/>
    <mergeCell ref="P640:P641"/>
    <mergeCell ref="I640:I641"/>
    <mergeCell ref="J640:J641"/>
    <mergeCell ref="K640:K641"/>
    <mergeCell ref="L640:L641"/>
    <mergeCell ref="U640:U641"/>
    <mergeCell ref="V640:V641"/>
    <mergeCell ref="W640:W641"/>
    <mergeCell ref="X640:X641"/>
    <mergeCell ref="Q640:Q641"/>
    <mergeCell ref="R640:R641"/>
    <mergeCell ref="S640:S641"/>
    <mergeCell ref="T640:T641"/>
    <mergeCell ref="AC640:AC641"/>
    <mergeCell ref="AD640:AD641"/>
    <mergeCell ref="AE640:AE641"/>
    <mergeCell ref="AF640:AF641"/>
    <mergeCell ref="Y640:Y641"/>
    <mergeCell ref="Z640:Z641"/>
    <mergeCell ref="AA640:AA641"/>
    <mergeCell ref="AB640:AB641"/>
    <mergeCell ref="AG640:AG641"/>
    <mergeCell ref="AH640:AH641"/>
    <mergeCell ref="AI640:AI641"/>
    <mergeCell ref="AI702:AI703"/>
    <mergeCell ref="AG702:AG703"/>
    <mergeCell ref="AH702:AH703"/>
    <mergeCell ref="AG659:AG660"/>
    <mergeCell ref="AH659:AH660"/>
    <mergeCell ref="AI659:AI660"/>
    <mergeCell ref="AG698:AG699"/>
    <mergeCell ref="E676:E677"/>
    <mergeCell ref="F676:F677"/>
    <mergeCell ref="G676:G677"/>
    <mergeCell ref="H676:H677"/>
    <mergeCell ref="A676:A677"/>
    <mergeCell ref="B676:B677"/>
    <mergeCell ref="C676:C677"/>
    <mergeCell ref="D676:D677"/>
    <mergeCell ref="M676:M677"/>
    <mergeCell ref="N676:N677"/>
    <mergeCell ref="O676:O677"/>
    <mergeCell ref="P676:P677"/>
    <mergeCell ref="I676:I677"/>
    <mergeCell ref="J676:J677"/>
    <mergeCell ref="K676:K677"/>
    <mergeCell ref="L676:L677"/>
    <mergeCell ref="U676:U677"/>
    <mergeCell ref="V676:V677"/>
    <mergeCell ref="W676:W677"/>
    <mergeCell ref="X676:X677"/>
    <mergeCell ref="Q676:Q677"/>
    <mergeCell ref="R676:R677"/>
    <mergeCell ref="S676:S677"/>
    <mergeCell ref="T676:T677"/>
    <mergeCell ref="AC676:AC677"/>
    <mergeCell ref="AD676:AD677"/>
    <mergeCell ref="AE676:AE677"/>
    <mergeCell ref="AF676:AF677"/>
    <mergeCell ref="Y676:Y677"/>
    <mergeCell ref="Z676:Z677"/>
    <mergeCell ref="AA676:AA677"/>
    <mergeCell ref="AB676:AB677"/>
    <mergeCell ref="AG676:AG677"/>
    <mergeCell ref="AH676:AH677"/>
    <mergeCell ref="A644:A645"/>
    <mergeCell ref="B644:B645"/>
    <mergeCell ref="C644:C645"/>
    <mergeCell ref="D644:D645"/>
    <mergeCell ref="E644:E645"/>
    <mergeCell ref="F644:F645"/>
    <mergeCell ref="G644:G645"/>
    <mergeCell ref="H644:H645"/>
    <mergeCell ref="M644:M645"/>
    <mergeCell ref="N644:N645"/>
    <mergeCell ref="O644:O645"/>
    <mergeCell ref="P644:P645"/>
    <mergeCell ref="I644:I645"/>
    <mergeCell ref="J644:J645"/>
    <mergeCell ref="K644:K645"/>
    <mergeCell ref="L644:L645"/>
    <mergeCell ref="U644:U645"/>
    <mergeCell ref="V644:V645"/>
    <mergeCell ref="W644:W645"/>
    <mergeCell ref="X644:X645"/>
    <mergeCell ref="Q644:Q645"/>
    <mergeCell ref="R644:R645"/>
    <mergeCell ref="S644:S645"/>
    <mergeCell ref="T644:T645"/>
    <mergeCell ref="G609:G610"/>
    <mergeCell ref="H609:H610"/>
    <mergeCell ref="AC644:AC645"/>
    <mergeCell ref="AD644:AD645"/>
    <mergeCell ref="AE644:AE645"/>
    <mergeCell ref="AF644:AF645"/>
    <mergeCell ref="Y644:Y645"/>
    <mergeCell ref="Z644:Z645"/>
    <mergeCell ref="AA644:AA645"/>
    <mergeCell ref="AB644:AB645"/>
    <mergeCell ref="A609:A610"/>
    <mergeCell ref="B609:B610"/>
    <mergeCell ref="C609:C610"/>
    <mergeCell ref="D609:D610"/>
    <mergeCell ref="E609:E610"/>
    <mergeCell ref="F609:F610"/>
    <mergeCell ref="M609:M610"/>
    <mergeCell ref="N609:N610"/>
    <mergeCell ref="O609:O610"/>
    <mergeCell ref="P609:P610"/>
    <mergeCell ref="I609:I610"/>
    <mergeCell ref="J609:J610"/>
    <mergeCell ref="K609:K610"/>
    <mergeCell ref="L609:L610"/>
    <mergeCell ref="U609:U610"/>
    <mergeCell ref="V609:V610"/>
    <mergeCell ref="W609:W610"/>
    <mergeCell ref="X609:X610"/>
    <mergeCell ref="Q609:Q610"/>
    <mergeCell ref="R609:R610"/>
    <mergeCell ref="S609:S610"/>
    <mergeCell ref="T609:T610"/>
    <mergeCell ref="G548:G549"/>
    <mergeCell ref="H548:H549"/>
    <mergeCell ref="AC609:AC610"/>
    <mergeCell ref="AD609:AD610"/>
    <mergeCell ref="AE609:AE610"/>
    <mergeCell ref="AF609:AF610"/>
    <mergeCell ref="Y609:Y610"/>
    <mergeCell ref="Z609:Z610"/>
    <mergeCell ref="AA609:AA610"/>
    <mergeCell ref="AB609:AB610"/>
    <mergeCell ref="A548:A549"/>
    <mergeCell ref="B548:B549"/>
    <mergeCell ref="C548:C549"/>
    <mergeCell ref="D548:D549"/>
    <mergeCell ref="E548:E549"/>
    <mergeCell ref="F548:F549"/>
    <mergeCell ref="M548:M549"/>
    <mergeCell ref="N548:N549"/>
    <mergeCell ref="O548:O549"/>
    <mergeCell ref="P548:P549"/>
    <mergeCell ref="I548:I549"/>
    <mergeCell ref="J548:J549"/>
    <mergeCell ref="K548:K549"/>
    <mergeCell ref="L548:L549"/>
    <mergeCell ref="U548:U549"/>
    <mergeCell ref="V548:V549"/>
    <mergeCell ref="W548:W549"/>
    <mergeCell ref="X548:X549"/>
    <mergeCell ref="Q548:Q549"/>
    <mergeCell ref="R548:R549"/>
    <mergeCell ref="S548:S549"/>
    <mergeCell ref="T548:T549"/>
    <mergeCell ref="AC548:AC549"/>
    <mergeCell ref="AD548:AD549"/>
    <mergeCell ref="AE548:AE549"/>
    <mergeCell ref="AF548:AF549"/>
    <mergeCell ref="Y548:Y549"/>
    <mergeCell ref="Z548:Z549"/>
    <mergeCell ref="AA548:AA549"/>
    <mergeCell ref="AB548:AB549"/>
    <mergeCell ref="AG548:AG549"/>
    <mergeCell ref="AH548:AH549"/>
    <mergeCell ref="AI676:AI677"/>
    <mergeCell ref="AI644:AI645"/>
    <mergeCell ref="AI609:AI610"/>
    <mergeCell ref="AI548:AI549"/>
    <mergeCell ref="AG609:AG610"/>
    <mergeCell ref="AH609:AH610"/>
    <mergeCell ref="AG644:AG645"/>
    <mergeCell ref="AH644:AH645"/>
    <mergeCell ref="AI725:AI726"/>
    <mergeCell ref="AI727:AI728"/>
    <mergeCell ref="AI723:AI724"/>
    <mergeCell ref="AI721:AI722"/>
    <mergeCell ref="AI712:AI713"/>
    <mergeCell ref="AI655:AI656"/>
    <mergeCell ref="AI700:AI701"/>
    <mergeCell ref="AI688:AI689"/>
    <mergeCell ref="AI708:AI709"/>
    <mergeCell ref="AI706:AI707"/>
    <mergeCell ref="Z631:AF631"/>
    <mergeCell ref="A632:A633"/>
    <mergeCell ref="B632:B633"/>
    <mergeCell ref="C632:C633"/>
    <mergeCell ref="D632:D633"/>
    <mergeCell ref="E632:E633"/>
    <mergeCell ref="F632:F633"/>
    <mergeCell ref="G632:G633"/>
    <mergeCell ref="H632:H633"/>
    <mergeCell ref="I632:I633"/>
    <mergeCell ref="J632:J633"/>
    <mergeCell ref="K632:K633"/>
    <mergeCell ref="B631:G631"/>
    <mergeCell ref="H631:Y631"/>
    <mergeCell ref="P632:P633"/>
    <mergeCell ref="Q632:Q633"/>
    <mergeCell ref="R632:R633"/>
    <mergeCell ref="S632:S633"/>
    <mergeCell ref="L632:L633"/>
    <mergeCell ref="M632:M633"/>
    <mergeCell ref="N632:N633"/>
    <mergeCell ref="O632:O633"/>
    <mergeCell ref="X632:X633"/>
    <mergeCell ref="Y632:Y633"/>
    <mergeCell ref="Z632:Z633"/>
    <mergeCell ref="AA632:AA633"/>
    <mergeCell ref="T632:T633"/>
    <mergeCell ref="U632:U633"/>
    <mergeCell ref="V632:V633"/>
    <mergeCell ref="W632:W633"/>
    <mergeCell ref="AF632:AF633"/>
    <mergeCell ref="AG632:AG633"/>
    <mergeCell ref="AH632:AH633"/>
    <mergeCell ref="AI632:AI633"/>
    <mergeCell ref="AB632:AB633"/>
    <mergeCell ref="AC632:AC633"/>
    <mergeCell ref="AD632:AD633"/>
    <mergeCell ref="AE632:AE633"/>
    <mergeCell ref="E717:E718"/>
    <mergeCell ref="F717:F718"/>
    <mergeCell ref="G717:G718"/>
    <mergeCell ref="H717:H718"/>
    <mergeCell ref="A717:A718"/>
    <mergeCell ref="B717:B718"/>
    <mergeCell ref="C717:C718"/>
    <mergeCell ref="D717:D718"/>
    <mergeCell ref="M717:M718"/>
    <mergeCell ref="N717:N718"/>
    <mergeCell ref="O717:O718"/>
    <mergeCell ref="P717:P718"/>
    <mergeCell ref="I717:I718"/>
    <mergeCell ref="J717:J718"/>
    <mergeCell ref="K717:K718"/>
    <mergeCell ref="L717:L718"/>
    <mergeCell ref="U717:U718"/>
    <mergeCell ref="V717:V718"/>
    <mergeCell ref="W717:W718"/>
    <mergeCell ref="X717:X718"/>
    <mergeCell ref="Q717:Q718"/>
    <mergeCell ref="R717:R718"/>
    <mergeCell ref="S717:S718"/>
    <mergeCell ref="T717:T718"/>
    <mergeCell ref="G680:G681"/>
    <mergeCell ref="H680:H681"/>
    <mergeCell ref="AC717:AC718"/>
    <mergeCell ref="AD717:AD718"/>
    <mergeCell ref="AE717:AE718"/>
    <mergeCell ref="AF717:AF718"/>
    <mergeCell ref="Y717:Y718"/>
    <mergeCell ref="Z717:Z718"/>
    <mergeCell ref="AA717:AA718"/>
    <mergeCell ref="AB717:AB718"/>
    <mergeCell ref="I680:I681"/>
    <mergeCell ref="J680:J681"/>
    <mergeCell ref="K680:K681"/>
    <mergeCell ref="L680:L681"/>
    <mergeCell ref="A680:A681"/>
    <mergeCell ref="B680:B681"/>
    <mergeCell ref="C680:C681"/>
    <mergeCell ref="D680:D681"/>
    <mergeCell ref="E680:E681"/>
    <mergeCell ref="F680:F681"/>
    <mergeCell ref="Q680:Q681"/>
    <mergeCell ref="R680:R681"/>
    <mergeCell ref="S680:S681"/>
    <mergeCell ref="T680:T681"/>
    <mergeCell ref="M680:M681"/>
    <mergeCell ref="N680:N681"/>
    <mergeCell ref="O680:O681"/>
    <mergeCell ref="P680:P681"/>
    <mergeCell ref="Y680:Y681"/>
    <mergeCell ref="Z680:Z681"/>
    <mergeCell ref="AA680:AA681"/>
    <mergeCell ref="AB680:AB681"/>
    <mergeCell ref="U680:U681"/>
    <mergeCell ref="V680:V681"/>
    <mergeCell ref="W680:W681"/>
    <mergeCell ref="X680:X681"/>
    <mergeCell ref="AI717:AI718"/>
    <mergeCell ref="AI680:AI681"/>
    <mergeCell ref="AG717:AG718"/>
    <mergeCell ref="AH717:AH718"/>
    <mergeCell ref="AG710:AG711"/>
    <mergeCell ref="AH710:AH711"/>
    <mergeCell ref="AH698:AH699"/>
    <mergeCell ref="AG706:AG707"/>
    <mergeCell ref="AH700:AH701"/>
    <mergeCell ref="AH690:AH691"/>
    <mergeCell ref="A719:A720"/>
    <mergeCell ref="B719:B720"/>
    <mergeCell ref="C719:C720"/>
    <mergeCell ref="D719:D720"/>
    <mergeCell ref="AG680:AG681"/>
    <mergeCell ref="AH680:AH681"/>
    <mergeCell ref="AC680:AC681"/>
    <mergeCell ref="AD680:AD681"/>
    <mergeCell ref="AE680:AE681"/>
    <mergeCell ref="AF680:AF681"/>
    <mergeCell ref="I719:I720"/>
    <mergeCell ref="J719:J720"/>
    <mergeCell ref="K719:K720"/>
    <mergeCell ref="L719:L720"/>
    <mergeCell ref="E719:E720"/>
    <mergeCell ref="F719:F720"/>
    <mergeCell ref="G719:G720"/>
    <mergeCell ref="H719:H720"/>
    <mergeCell ref="Q719:Q720"/>
    <mergeCell ref="R719:R720"/>
    <mergeCell ref="S719:S720"/>
    <mergeCell ref="T719:T720"/>
    <mergeCell ref="M719:M720"/>
    <mergeCell ref="N719:N720"/>
    <mergeCell ref="O719:O720"/>
    <mergeCell ref="P719:P720"/>
    <mergeCell ref="AF719:AF720"/>
    <mergeCell ref="Y719:Y720"/>
    <mergeCell ref="Z719:Z720"/>
    <mergeCell ref="AA719:AA720"/>
    <mergeCell ref="AB719:AB720"/>
    <mergeCell ref="U719:U720"/>
    <mergeCell ref="V719:V720"/>
    <mergeCell ref="W719:W720"/>
    <mergeCell ref="X719:X720"/>
    <mergeCell ref="A682:A683"/>
    <mergeCell ref="B682:B683"/>
    <mergeCell ref="C682:C683"/>
    <mergeCell ref="D682:D683"/>
    <mergeCell ref="AI719:AI720"/>
    <mergeCell ref="AG719:AG720"/>
    <mergeCell ref="AH719:AH720"/>
    <mergeCell ref="AC719:AC720"/>
    <mergeCell ref="AD719:AD720"/>
    <mergeCell ref="AE719:AE720"/>
    <mergeCell ref="I682:I683"/>
    <mergeCell ref="J682:J683"/>
    <mergeCell ref="K682:K683"/>
    <mergeCell ref="L682:L683"/>
    <mergeCell ref="E682:E683"/>
    <mergeCell ref="F682:F683"/>
    <mergeCell ref="G682:G683"/>
    <mergeCell ref="H682:H683"/>
    <mergeCell ref="Q682:Q683"/>
    <mergeCell ref="R682:R683"/>
    <mergeCell ref="S682:S683"/>
    <mergeCell ref="T682:T683"/>
    <mergeCell ref="M682:M683"/>
    <mergeCell ref="N682:N683"/>
    <mergeCell ref="O682:O683"/>
    <mergeCell ref="P682:P683"/>
    <mergeCell ref="Y682:Y683"/>
    <mergeCell ref="Z682:Z683"/>
    <mergeCell ref="AA682:AA683"/>
    <mergeCell ref="AB682:AB683"/>
    <mergeCell ref="U682:U683"/>
    <mergeCell ref="V682:V683"/>
    <mergeCell ref="W682:W683"/>
    <mergeCell ref="X682:X683"/>
    <mergeCell ref="AG682:AG683"/>
    <mergeCell ref="AH682:AH683"/>
    <mergeCell ref="AI682:AI683"/>
    <mergeCell ref="AC682:AC683"/>
    <mergeCell ref="AD682:AD683"/>
    <mergeCell ref="AE682:AE683"/>
    <mergeCell ref="AF682:AF683"/>
    <mergeCell ref="G737:G738"/>
    <mergeCell ref="H737:H738"/>
    <mergeCell ref="I737:I738"/>
    <mergeCell ref="J737:J738"/>
    <mergeCell ref="K737:K738"/>
    <mergeCell ref="L737:L738"/>
    <mergeCell ref="M737:M738"/>
    <mergeCell ref="A737:A738"/>
    <mergeCell ref="B737:B738"/>
    <mergeCell ref="C737:C738"/>
    <mergeCell ref="D737:D738"/>
    <mergeCell ref="E737:E738"/>
    <mergeCell ref="F737:F738"/>
    <mergeCell ref="T737:T738"/>
    <mergeCell ref="U737:U738"/>
    <mergeCell ref="N737:N738"/>
    <mergeCell ref="O737:O738"/>
    <mergeCell ref="P737:P738"/>
    <mergeCell ref="Q737:Q738"/>
    <mergeCell ref="I694:I695"/>
    <mergeCell ref="J694:J695"/>
    <mergeCell ref="K694:K695"/>
    <mergeCell ref="Z737:Z738"/>
    <mergeCell ref="AA737:AA738"/>
    <mergeCell ref="AB737:AB738"/>
    <mergeCell ref="V737:V738"/>
    <mergeCell ref="W737:W738"/>
    <mergeCell ref="X737:X738"/>
    <mergeCell ref="Y737:Y738"/>
    <mergeCell ref="A694:A695"/>
    <mergeCell ref="B694:B695"/>
    <mergeCell ref="C694:C695"/>
    <mergeCell ref="D694:D695"/>
    <mergeCell ref="AD737:AD738"/>
    <mergeCell ref="AE737:AE738"/>
    <mergeCell ref="E694:E695"/>
    <mergeCell ref="F694:F695"/>
    <mergeCell ref="G694:G695"/>
    <mergeCell ref="H694:H695"/>
    <mergeCell ref="P694:P695"/>
    <mergeCell ref="Q694:Q695"/>
    <mergeCell ref="R694:R695"/>
    <mergeCell ref="S694:S695"/>
    <mergeCell ref="L694:L695"/>
    <mergeCell ref="M694:M695"/>
    <mergeCell ref="N694:N695"/>
    <mergeCell ref="O694:O695"/>
    <mergeCell ref="AD694:AD695"/>
    <mergeCell ref="AE694:AE695"/>
    <mergeCell ref="X694:X695"/>
    <mergeCell ref="Y694:Y695"/>
    <mergeCell ref="Z694:Z695"/>
    <mergeCell ref="AA694:AA695"/>
    <mergeCell ref="J648:J649"/>
    <mergeCell ref="K648:K649"/>
    <mergeCell ref="L648:L649"/>
    <mergeCell ref="M648:M649"/>
    <mergeCell ref="AB694:AB695"/>
    <mergeCell ref="AC694:AC695"/>
    <mergeCell ref="T694:T695"/>
    <mergeCell ref="U694:U695"/>
    <mergeCell ref="V694:V695"/>
    <mergeCell ref="W694:W695"/>
    <mergeCell ref="A648:A649"/>
    <mergeCell ref="B648:B649"/>
    <mergeCell ref="C648:C649"/>
    <mergeCell ref="D648:D649"/>
    <mergeCell ref="AF694:AF695"/>
    <mergeCell ref="E648:E649"/>
    <mergeCell ref="F648:F649"/>
    <mergeCell ref="G648:G649"/>
    <mergeCell ref="H648:H649"/>
    <mergeCell ref="I648:I649"/>
    <mergeCell ref="R648:R649"/>
    <mergeCell ref="S648:S649"/>
    <mergeCell ref="T648:T649"/>
    <mergeCell ref="U648:U649"/>
    <mergeCell ref="N648:N649"/>
    <mergeCell ref="O648:O649"/>
    <mergeCell ref="P648:P649"/>
    <mergeCell ref="Q648:Q649"/>
    <mergeCell ref="Z648:Z649"/>
    <mergeCell ref="AA648:AA649"/>
    <mergeCell ref="AB648:AB649"/>
    <mergeCell ref="AC648:AC649"/>
    <mergeCell ref="V648:V649"/>
    <mergeCell ref="W648:W649"/>
    <mergeCell ref="X648:X649"/>
    <mergeCell ref="Y648:Y649"/>
    <mergeCell ref="AD648:AD649"/>
    <mergeCell ref="AE648:AE649"/>
    <mergeCell ref="AF648:AF649"/>
    <mergeCell ref="AI737:AI738"/>
    <mergeCell ref="AG648:AG649"/>
    <mergeCell ref="AH648:AH649"/>
    <mergeCell ref="AI648:AI649"/>
    <mergeCell ref="AI694:AI695"/>
    <mergeCell ref="AG694:AG695"/>
    <mergeCell ref="AH694:AH695"/>
    <mergeCell ref="B714:G714"/>
    <mergeCell ref="H714:Y714"/>
    <mergeCell ref="Z714:AF714"/>
    <mergeCell ref="E715:E716"/>
    <mergeCell ref="F715:F716"/>
    <mergeCell ref="G715:G716"/>
    <mergeCell ref="H715:H716"/>
    <mergeCell ref="I715:I716"/>
    <mergeCell ref="A715:A716"/>
    <mergeCell ref="B715:B716"/>
    <mergeCell ref="C715:C716"/>
    <mergeCell ref="D715:D716"/>
    <mergeCell ref="AG737:AG738"/>
    <mergeCell ref="AH737:AH738"/>
    <mergeCell ref="AF737:AF738"/>
    <mergeCell ref="AC737:AC738"/>
    <mergeCell ref="R737:R738"/>
    <mergeCell ref="S737:S738"/>
    <mergeCell ref="N715:N716"/>
    <mergeCell ref="O715:O716"/>
    <mergeCell ref="P715:P716"/>
    <mergeCell ref="Q715:Q716"/>
    <mergeCell ref="J715:J716"/>
    <mergeCell ref="K715:K716"/>
    <mergeCell ref="L715:L716"/>
    <mergeCell ref="M715:M716"/>
    <mergeCell ref="V715:V716"/>
    <mergeCell ref="W715:W716"/>
    <mergeCell ref="X715:X716"/>
    <mergeCell ref="Y715:Y716"/>
    <mergeCell ref="R715:R716"/>
    <mergeCell ref="S715:S716"/>
    <mergeCell ref="T715:T716"/>
    <mergeCell ref="U715:U716"/>
    <mergeCell ref="AD715:AD716"/>
    <mergeCell ref="AE715:AE716"/>
    <mergeCell ref="AF715:AF716"/>
    <mergeCell ref="AG715:AG716"/>
    <mergeCell ref="Z715:Z716"/>
    <mergeCell ref="AA715:AA716"/>
    <mergeCell ref="AB715:AB716"/>
    <mergeCell ref="AC715:AC716"/>
    <mergeCell ref="AH715:AH716"/>
    <mergeCell ref="AI715:AI716"/>
    <mergeCell ref="G739:G740"/>
    <mergeCell ref="H739:H740"/>
    <mergeCell ref="I739:I740"/>
    <mergeCell ref="J739:J740"/>
    <mergeCell ref="K739:K740"/>
    <mergeCell ref="L739:L740"/>
    <mergeCell ref="A739:A740"/>
    <mergeCell ref="B739:B740"/>
    <mergeCell ref="C739:C740"/>
    <mergeCell ref="D739:D740"/>
    <mergeCell ref="E739:E740"/>
    <mergeCell ref="F739:F740"/>
    <mergeCell ref="Q739:Q740"/>
    <mergeCell ref="R739:R740"/>
    <mergeCell ref="S739:S740"/>
    <mergeCell ref="T739:T740"/>
    <mergeCell ref="M739:M740"/>
    <mergeCell ref="N739:N740"/>
    <mergeCell ref="O739:O740"/>
    <mergeCell ref="P739:P740"/>
    <mergeCell ref="G684:G685"/>
    <mergeCell ref="H684:H685"/>
    <mergeCell ref="AC739:AC740"/>
    <mergeCell ref="AD739:AD740"/>
    <mergeCell ref="AE739:AE740"/>
    <mergeCell ref="AF739:AF740"/>
    <mergeCell ref="Y739:Y740"/>
    <mergeCell ref="Z739:Z740"/>
    <mergeCell ref="AA739:AA740"/>
    <mergeCell ref="AB739:AB740"/>
    <mergeCell ref="A684:A685"/>
    <mergeCell ref="B684:B685"/>
    <mergeCell ref="C684:C685"/>
    <mergeCell ref="D684:D685"/>
    <mergeCell ref="E684:E685"/>
    <mergeCell ref="F684:F685"/>
    <mergeCell ref="I684:I685"/>
    <mergeCell ref="J684:J685"/>
    <mergeCell ref="K684:K685"/>
    <mergeCell ref="L684:L685"/>
    <mergeCell ref="AG739:AG740"/>
    <mergeCell ref="AH739:AH740"/>
    <mergeCell ref="U739:U740"/>
    <mergeCell ref="V739:V740"/>
    <mergeCell ref="W739:W740"/>
    <mergeCell ref="X739:X740"/>
    <mergeCell ref="Q684:Q685"/>
    <mergeCell ref="R684:R685"/>
    <mergeCell ref="S684:S685"/>
    <mergeCell ref="T684:T685"/>
    <mergeCell ref="M684:M685"/>
    <mergeCell ref="N684:N685"/>
    <mergeCell ref="O684:O685"/>
    <mergeCell ref="P684:P685"/>
    <mergeCell ref="G657:G658"/>
    <mergeCell ref="H657:H658"/>
    <mergeCell ref="AC684:AC685"/>
    <mergeCell ref="AD684:AD685"/>
    <mergeCell ref="AE684:AE685"/>
    <mergeCell ref="AF684:AF685"/>
    <mergeCell ref="Y684:Y685"/>
    <mergeCell ref="Z684:Z685"/>
    <mergeCell ref="AA684:AA685"/>
    <mergeCell ref="AB684:AB685"/>
    <mergeCell ref="A657:A658"/>
    <mergeCell ref="B657:B658"/>
    <mergeCell ref="C657:C658"/>
    <mergeCell ref="D657:D658"/>
    <mergeCell ref="E657:E658"/>
    <mergeCell ref="F657:F658"/>
    <mergeCell ref="I657:I658"/>
    <mergeCell ref="J657:J658"/>
    <mergeCell ref="K657:K658"/>
    <mergeCell ref="L657:L658"/>
    <mergeCell ref="AG684:AG685"/>
    <mergeCell ref="AH684:AH685"/>
    <mergeCell ref="U684:U685"/>
    <mergeCell ref="V684:V685"/>
    <mergeCell ref="W684:W685"/>
    <mergeCell ref="X684:X685"/>
    <mergeCell ref="Q657:Q658"/>
    <mergeCell ref="R657:R658"/>
    <mergeCell ref="S657:S658"/>
    <mergeCell ref="T657:T658"/>
    <mergeCell ref="M657:M658"/>
    <mergeCell ref="N657:N658"/>
    <mergeCell ref="O657:O658"/>
    <mergeCell ref="P657:P658"/>
    <mergeCell ref="Y657:Y658"/>
    <mergeCell ref="Z657:Z658"/>
    <mergeCell ref="AA657:AA658"/>
    <mergeCell ref="AB657:AB658"/>
    <mergeCell ref="U657:U658"/>
    <mergeCell ref="V657:V658"/>
    <mergeCell ref="W657:W658"/>
    <mergeCell ref="X657:X658"/>
    <mergeCell ref="AG657:AG658"/>
    <mergeCell ref="AH657:AH658"/>
    <mergeCell ref="AC657:AC658"/>
    <mergeCell ref="AD657:AD658"/>
    <mergeCell ref="AE657:AE658"/>
    <mergeCell ref="AF657:AF658"/>
  </mergeCells>
  <printOptions/>
  <pageMargins left="0.9055118110236221" right="0.2755905511811024" top="0.5511811023622047" bottom="0.35433070866141736" header="0.6299212598425197" footer="0.35433070866141736"/>
  <pageSetup horizontalDpi="300" verticalDpi="300" orientation="landscape" paperSize="9" scale="77" r:id="rId1"/>
  <rowBreaks count="16" manualBreakCount="16">
    <brk id="44" max="255" man="1"/>
    <brk id="90" max="255" man="1"/>
    <brk id="135" max="34" man="1"/>
    <brk id="179" max="34" man="1"/>
    <brk id="224" max="34" man="1"/>
    <brk id="269" max="34" man="1"/>
    <brk id="314" max="34" man="1"/>
    <brk id="361" max="34" man="1"/>
    <brk id="409" max="34" man="1"/>
    <brk id="454" max="34" man="1"/>
    <brk id="497" max="34" man="1"/>
    <brk id="540" max="34" man="1"/>
    <brk id="585" max="34" man="1"/>
    <brk id="630" max="34" man="1"/>
    <brk id="672" max="34" man="1"/>
    <brk id="713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Aki</cp:lastModifiedBy>
  <cp:lastPrinted>2009-10-28T04:42:55Z</cp:lastPrinted>
  <dcterms:created xsi:type="dcterms:W3CDTF">2006-08-29T07:51:32Z</dcterms:created>
  <dcterms:modified xsi:type="dcterms:W3CDTF">2009-10-31T00:43:20Z</dcterms:modified>
  <cp:category/>
  <cp:version/>
  <cp:contentType/>
  <cp:contentStatus/>
</cp:coreProperties>
</file>