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712" windowHeight="11640" activeTab="0"/>
  </bookViews>
  <sheets>
    <sheet name="2015年開催" sheetId="1" r:id="rId1"/>
  </sheets>
  <definedNames>
    <definedName name="_xlnm.Print_Area" localSheetId="0">'2015年開催'!$A$1:$AK$376</definedName>
  </definedNames>
  <calcPr fullCalcOnLoad="1"/>
</workbook>
</file>

<file path=xl/sharedStrings.xml><?xml version="1.0" encoding="utf-8"?>
<sst xmlns="http://schemas.openxmlformats.org/spreadsheetml/2006/main" count="3587" uniqueCount="996">
  <si>
    <t>プロ　４
アマ　５</t>
  </si>
  <si>
    <t>A</t>
  </si>
  <si>
    <t>立川市柴崎
市民体育館</t>
  </si>
  <si>
    <t>東京都ダンス
スポーツ連盟</t>
  </si>
  <si>
    <t>150212</t>
  </si>
  <si>
    <r>
      <t>第60回東京都民ﾀﾞﾝｽｽﾎﾟｰﾂ大会</t>
    </r>
    <r>
      <rPr>
        <sz val="7"/>
        <rFont val="ＭＳ Ｐゴシック"/>
        <family val="3"/>
      </rPr>
      <t>都議会議長杯争奪､立川市長杯争奪</t>
    </r>
    <r>
      <rPr>
        <sz val="8"/>
        <rFont val="ＭＳ Ｐゴシック"/>
        <family val="3"/>
      </rPr>
      <t>　第8回東京都ｼﾞｭﾆｱﾀﾞﾝｽｽﾎﾟｰﾂ競技大会</t>
    </r>
  </si>
  <si>
    <t>プロ　３アマ　４</t>
  </si>
  <si>
    <t>A</t>
  </si>
  <si>
    <t>山梨県</t>
  </si>
  <si>
    <t>山梨県ダンス
スポーツ連盟</t>
  </si>
  <si>
    <t>150213</t>
  </si>
  <si>
    <t>山梨県小瀬
ｽﾎﾟｰﾂ公園
武道館</t>
  </si>
  <si>
    <t>A</t>
  </si>
  <si>
    <t>蓮田市総合
市民体育館</t>
  </si>
  <si>
    <t>埼玉県ダンススポーツ連盟東支部</t>
  </si>
  <si>
    <t>アマ１０</t>
  </si>
  <si>
    <t>150214</t>
  </si>
  <si>
    <t>第11回埼玉県東支部
ﾀﾞﾝｽｽﾎﾟｰﾂ競技大会</t>
  </si>
  <si>
    <t>A</t>
  </si>
  <si>
    <t>T</t>
  </si>
  <si>
    <t>足利市民ﾌﾟﾗｻﾞ
身障者ｽﾎﾟｰﾂ
ｾﾝﾀｰ</t>
  </si>
  <si>
    <t>足利市体育協会</t>
  </si>
  <si>
    <t>足利ダンス
スポーツ連盟</t>
  </si>
  <si>
    <t>アマ　５</t>
  </si>
  <si>
    <t>150215</t>
  </si>
  <si>
    <t>第52回足利市民選手権第10回ﾀﾞﾝｽｽﾎﾟｰﾂ競技大会足利市長杯</t>
  </si>
  <si>
    <t>A</t>
  </si>
  <si>
    <t>栃木県ダンス
スポーツ連盟
安足佐支部</t>
  </si>
  <si>
    <t>アマ　５</t>
  </si>
  <si>
    <t>150216</t>
  </si>
  <si>
    <t>第15回足利市ダンス
スポーツ大会</t>
  </si>
  <si>
    <t>A</t>
  </si>
  <si>
    <t>相模ダンス
スポーツ連盟</t>
  </si>
  <si>
    <t>150217</t>
  </si>
  <si>
    <t>第44回相模ダンススポーツ競技大会第22回花岡杯争奪戦・第19回大和市長杯争奪戦</t>
  </si>
  <si>
    <t>大和スポーツ
センター</t>
  </si>
  <si>
    <t>150218</t>
  </si>
  <si>
    <t>NJDC九州西日本ﾌﾟﾛﾌｪｯｼｮﾅﾙﾀﾞﾝｽｽﾎﾟｰﾂ選手権大会・NJDC九州西日本ﾀﾞﾝｽｽﾎﾟｰﾂ競技大会</t>
  </si>
  <si>
    <t>A</t>
  </si>
  <si>
    <t>埼玉県</t>
  </si>
  <si>
    <t>戸田市スポーツセンター</t>
  </si>
  <si>
    <t>埼玉県ダンススポーツ連盟南支部</t>
  </si>
  <si>
    <t>川口市ﾀﾞﾝｽ
ｽﾎﾟｰﾂ連盟</t>
  </si>
  <si>
    <t>150309</t>
  </si>
  <si>
    <t>第23回埼玉県南支部
ﾀﾞﾝｽｽﾎﾟｰﾂ大会</t>
  </si>
  <si>
    <t>東京体育館</t>
  </si>
  <si>
    <t>東京都ダンス
スポーツ連盟</t>
  </si>
  <si>
    <t>150310</t>
  </si>
  <si>
    <t>第7回ダンススポーツフェスティバル
 in 東京オープン
WDSFｼﾆｱⅡ世界選手権日本代表選考</t>
  </si>
  <si>
    <t>Ｐ 　 ３</t>
  </si>
  <si>
    <t>Ｐ 　 ４</t>
  </si>
  <si>
    <t>山梨県知事杯・甲府市長杯争奪第30回山梨県ﾀﾞﾝｽｽﾎﾟｰﾂ大会
30周年記念大会</t>
  </si>
  <si>
    <t>2  1</t>
  </si>
  <si>
    <t>3  　　3</t>
  </si>
  <si>
    <t>1  0</t>
  </si>
  <si>
    <t>150311</t>
  </si>
  <si>
    <t>150312</t>
  </si>
  <si>
    <t>150401</t>
  </si>
  <si>
    <t>150402</t>
  </si>
  <si>
    <t>JPBDA東東京支局
「DSCJ公認
ダンス競技会」</t>
  </si>
  <si>
    <r>
      <t xml:space="preserve">2  </t>
    </r>
    <r>
      <rPr>
        <sz val="8"/>
        <color indexed="10"/>
        <rFont val="ＭＳ Ｐゴシック"/>
        <family val="3"/>
      </rPr>
      <t>1</t>
    </r>
  </si>
  <si>
    <t>南熱海
マリンホール</t>
  </si>
  <si>
    <t>ＪＰＢＤA中部総局</t>
  </si>
  <si>
    <t>ＪＰDT/DSA
中部総局
静岡支局</t>
  </si>
  <si>
    <t>150313</t>
  </si>
  <si>
    <t>熱海市長杯
ＪＰカップ静岡
ダンス競技大会</t>
  </si>
  <si>
    <t>0  　　2</t>
  </si>
  <si>
    <t>A</t>
  </si>
  <si>
    <t>T</t>
  </si>
  <si>
    <t>（公社）日本ダンス
スポーツ連盟</t>
  </si>
  <si>
    <t>（公社）日本ダンススポーツ連盟</t>
  </si>
  <si>
    <r>
      <t>WDSF</t>
    </r>
    <r>
      <rPr>
        <sz val="8"/>
        <rFont val="ＭＳ Ｐゴシック"/>
        <family val="3"/>
      </rPr>
      <t>１１</t>
    </r>
  </si>
  <si>
    <t>ホテルイースト
２１東京</t>
  </si>
  <si>
    <r>
      <t>プロ</t>
    </r>
    <r>
      <rPr>
        <sz val="7"/>
        <rFont val="ＭＳ Ｐゴシック"/>
        <family val="3"/>
      </rPr>
      <t>複数</t>
    </r>
    <r>
      <rPr>
        <sz val="8"/>
        <rFont val="ＭＳ Ｐゴシック"/>
        <family val="3"/>
      </rPr>
      <t xml:space="preserve">
アマ　２</t>
    </r>
  </si>
  <si>
    <t>150502</t>
  </si>
  <si>
    <t>150501</t>
  </si>
  <si>
    <t>150403</t>
  </si>
  <si>
    <t>NJDCダンス
競技会群馬大会</t>
  </si>
  <si>
    <t>伊勢崎市民
プラザ</t>
  </si>
  <si>
    <t>150314</t>
  </si>
  <si>
    <t>3月7日
 8日</t>
  </si>
  <si>
    <t>第17回東京ｵｰﾌﾟﾝ･ﾀﾞﾝｽｽﾎﾟｰﾂ選手権WDSFﾜｰﾙﾄﾞｵｰﾌﾟﾝｽﾀﾝﾀﾞｰﾄﾞ･WDSFﾜｰﾙﾄﾞｵｰﾌﾟﾝﾗﾃﾝ･WDSFｵｰﾌﾟﾝﾕｰｽ･第9回U23ｵｰﾙｼﾞｬﾊﾟﾝｶｯﾌﾟ</t>
  </si>
  <si>
    <t>ＪＰＢＤＡ Asian-World DS.Festival 2015WDSF Open Standard ＆Latin　ﾕｰｽ10ﾀﾞﾝｽ選手権WDSF世界選手権代表選考競技会</t>
  </si>
  <si>
    <t>兵庫県</t>
  </si>
  <si>
    <t>兵庫県立
文化体育館
多目的室</t>
  </si>
  <si>
    <t>兵庫県ダンス
スポーツ連盟</t>
  </si>
  <si>
    <t>小平市市民
総合体育館</t>
  </si>
  <si>
    <t>小平市ダンス
スポーツ連盟</t>
  </si>
  <si>
    <t>小平市ダンススポーツ連盟</t>
  </si>
  <si>
    <t>中野体育館</t>
  </si>
  <si>
    <t>中野区ダンス連盟</t>
  </si>
  <si>
    <t>中野区
ダンス連盟</t>
  </si>
  <si>
    <t>A</t>
  </si>
  <si>
    <t>品川区立
総合体育館</t>
  </si>
  <si>
    <t>品川区ﾀﾞﾝｽ
ｽﾎﾟｰﾂ連盟</t>
  </si>
  <si>
    <t>プロ　３アマ　４</t>
  </si>
  <si>
    <t>150118</t>
  </si>
  <si>
    <t>第65回兵庫県ダンス
スポーツ競技会</t>
  </si>
  <si>
    <t>150315</t>
  </si>
  <si>
    <t>第27回小平市ﾀﾞﾝｽ
ｽﾎﾟｰﾂ大会</t>
  </si>
  <si>
    <t>150404</t>
  </si>
  <si>
    <t>第21回東京城西ﾌﾞﾛｯｸ大会第35回中野区
ﾀﾞﾝｽｽﾎﾟｰﾂ大会</t>
  </si>
  <si>
    <t>150503</t>
  </si>
  <si>
    <t>第65回春季品川区民ｽﾎﾟｰﾂ大会第35回品川区ﾀﾞﾝｽｽﾎﾟｰﾂ大会</t>
  </si>
  <si>
    <t>品川区・(公財)品川区ｽﾎﾟｰﾂ協会・品川区ﾀﾞﾝｽｽﾎﾟｰﾂ連盟</t>
  </si>
  <si>
    <t>1  　　2</t>
  </si>
  <si>
    <t>0  　　1</t>
  </si>
  <si>
    <t>4  　　4</t>
  </si>
  <si>
    <t>A</t>
  </si>
  <si>
    <t>牛久運動公園
体育館
ﾒｲﾝｱﾘｰﾅ</t>
  </si>
  <si>
    <t>茨城県県南地区
ダンススポーツ
連盟</t>
  </si>
  <si>
    <t>牛久ダンス
スポーツ連盟</t>
  </si>
  <si>
    <t>150405</t>
  </si>
  <si>
    <t>第22回茨城県南春期
ﾀﾞﾝｽｽﾎﾟｰﾂ競技大会</t>
  </si>
  <si>
    <t>杉並区ダンス
スポーツ連盟</t>
  </si>
  <si>
    <t>150316</t>
  </si>
  <si>
    <t>第30回杉並区ダンス
スポーツ大会</t>
  </si>
  <si>
    <t>杉並区立
大宮前体育館</t>
  </si>
  <si>
    <t>Ｍ</t>
  </si>
  <si>
    <t>岩手県</t>
  </si>
  <si>
    <t>滝沢総合公園
体育館</t>
  </si>
  <si>
    <t>岩手県ダンス
スポーツ連盟</t>
  </si>
  <si>
    <t>アマ　７</t>
  </si>
  <si>
    <t>第26回岩手県ﾀﾞﾝｽ
ｽﾎﾟｰﾂ大会in滝沢　
2016希望郷いわて国体支援ｲﾍﾞﾝﾄ</t>
  </si>
  <si>
    <t>150317</t>
  </si>
  <si>
    <t>Ｓ</t>
  </si>
  <si>
    <t>香川県</t>
  </si>
  <si>
    <t>橘ノ丘総合運動公園(高松市)</t>
  </si>
  <si>
    <t>香川県ダンス
スポーツ連盟</t>
  </si>
  <si>
    <t>150318</t>
  </si>
  <si>
    <t>第5回香川県ダンス
スポーツ競技会</t>
  </si>
  <si>
    <t>平塚市
総合体育館</t>
  </si>
  <si>
    <t>湘南ダンス
スポーツ連盟</t>
  </si>
  <si>
    <t>150319</t>
  </si>
  <si>
    <t>第63回湘南ダンス
スポーツ競技大会
平塚市長杯争奪</t>
  </si>
  <si>
    <t>Ｐ</t>
  </si>
  <si>
    <t>岐阜県</t>
  </si>
  <si>
    <t>多治見美濃焼
卸ｾﾝﾀｰ</t>
  </si>
  <si>
    <t>150219</t>
  </si>
  <si>
    <t>ＪＰＢＤＡ岐阜2015
ﾀﾞﾝｽｽﾎﾟｰﾂ競技大会</t>
  </si>
  <si>
    <t>ＪＰDT/DSA
中部総局
岐阜県支局</t>
  </si>
  <si>
    <t>A</t>
  </si>
  <si>
    <t>滋賀県</t>
  </si>
  <si>
    <t>滋賀県ダンス
スポーツ連盟</t>
  </si>
  <si>
    <t>アマ　７</t>
  </si>
  <si>
    <t>150320</t>
  </si>
  <si>
    <t>第47回滋賀県ﾀﾞﾝｽｽﾎﾟｰﾂ競技大会</t>
  </si>
  <si>
    <t>瀬田公園
体育館(大津市)</t>
  </si>
  <si>
    <t>アスカル幸手</t>
  </si>
  <si>
    <t>150406</t>
  </si>
  <si>
    <t>NJDC
ダンス選手権</t>
  </si>
  <si>
    <t>P</t>
  </si>
  <si>
    <t>150407</t>
  </si>
  <si>
    <t>ＪＰカップ中部'15Ⅲ
ダンス競技大会</t>
  </si>
  <si>
    <t>Ｐ</t>
  </si>
  <si>
    <t>ダンスジャルダン
大森山王
ステューディオ</t>
  </si>
  <si>
    <r>
      <t>プロ</t>
    </r>
    <r>
      <rPr>
        <sz val="8"/>
        <color indexed="10"/>
        <rFont val="ＭＳ Ｐゴシック"/>
        <family val="3"/>
      </rPr>
      <t>　</t>
    </r>
    <r>
      <rPr>
        <sz val="8"/>
        <rFont val="ＭＳ Ｐゴシック"/>
        <family val="3"/>
      </rPr>
      <t>８アマ　２</t>
    </r>
  </si>
  <si>
    <t>150408</t>
  </si>
  <si>
    <t>第17回ジャルダン
カップ　ダンス大会</t>
  </si>
  <si>
    <t>大田区立池上
会館集会室</t>
  </si>
  <si>
    <t>2  1</t>
  </si>
  <si>
    <t>150505</t>
  </si>
  <si>
    <t>アスカル幸手
(幸手市)</t>
  </si>
  <si>
    <t>150504</t>
  </si>
  <si>
    <t>A</t>
  </si>
  <si>
    <t>150618</t>
  </si>
  <si>
    <t>第48回滋賀県ﾀﾞﾝｽ
ｽﾎﾟｰﾂ競技大会</t>
  </si>
  <si>
    <t>皇子が丘公園
体育館</t>
  </si>
  <si>
    <t>宮城県</t>
  </si>
  <si>
    <t>宮城県ダンス
スポーツ連盟</t>
  </si>
  <si>
    <t>宮城県ﾀﾞﾝｽｽﾎﾟｰﾂ連盟石巻支部</t>
  </si>
  <si>
    <t>150711</t>
  </si>
  <si>
    <t>第17回宮城県ダンス
スポーツ石巻大会</t>
  </si>
  <si>
    <t>東松島市民
体育館</t>
  </si>
  <si>
    <t>NJDCダンス
競技会神奈川大会</t>
  </si>
  <si>
    <t>横浜歯科
技術専門学校</t>
  </si>
  <si>
    <t>清水総合運動場体育館</t>
  </si>
  <si>
    <t>静岡市ダンス
スポーツ連盟</t>
  </si>
  <si>
    <t>静岡市ダンススポーツ連盟</t>
  </si>
  <si>
    <t>熊本県</t>
  </si>
  <si>
    <t>熊本県ダンス
スポーツ連盟</t>
  </si>
  <si>
    <t>熊本県ダンススポーツ連盟</t>
  </si>
  <si>
    <t>アマ　５</t>
  </si>
  <si>
    <t>ＪＤＳＦ西部
ブロック</t>
  </si>
  <si>
    <t>A</t>
  </si>
  <si>
    <t>和歌山県</t>
  </si>
  <si>
    <t>海南市
総合体育館</t>
  </si>
  <si>
    <t>和歌山県ダンス
スポーツ連盟</t>
  </si>
  <si>
    <t>和歌山県ﾀﾞﾝｽｽﾎﾟｰﾂ連盟</t>
  </si>
  <si>
    <t>アマ　９</t>
  </si>
  <si>
    <t>ひたちなか市
松戸体育館</t>
  </si>
  <si>
    <t>茨城県中央地区
ﾀﾞﾝｽｽﾎﾟｰﾂ連盟</t>
  </si>
  <si>
    <t>茨城県中央地区
ﾀﾞﾝｽｽﾎﾟｰﾂ連盟・
ひたちなか市
ﾀﾞﾝｽｽﾎﾟｰﾂ連盟</t>
  </si>
  <si>
    <t>アマ　５</t>
  </si>
  <si>
    <t>JPBDA東部総局
多摩支部
多摩ダンス競技会</t>
  </si>
  <si>
    <t>JPBDA東部
総局多摩支部</t>
  </si>
  <si>
    <t>150411</t>
  </si>
  <si>
    <t>多摩市
総合体育館</t>
  </si>
  <si>
    <t>150410</t>
  </si>
  <si>
    <t>第22回茨城県中央地区第34回ひたちなか市ﾀﾞﾝｽｽﾎﾟｰﾂ競技大会</t>
  </si>
  <si>
    <t>150409</t>
  </si>
  <si>
    <t>第33回全国ﾀﾞﾝｽｽﾎﾟｰﾂ選手権大会和歌山
和歌山県知事杯争奪</t>
  </si>
  <si>
    <t>150323</t>
  </si>
  <si>
    <t>徳島県ﾀﾞﾝｽ
ｽﾎﾟｰﾂ連盟</t>
  </si>
  <si>
    <t>アマ　９</t>
  </si>
  <si>
    <t>北島町北公園
総合体育館
(板野郡)</t>
  </si>
  <si>
    <t>150322</t>
  </si>
  <si>
    <t>2015九州ﾀﾞﾝｽｽﾎﾟｰﾂ
競技会春季
熊本大会</t>
  </si>
  <si>
    <t>益城
総合体育館
（上益城郡）</t>
  </si>
  <si>
    <t>150321</t>
  </si>
  <si>
    <t>第20回静岡市ﾀﾞﾝｽｽﾎﾟｰﾂ競技大会第7回清水ﾗｲｵﾝｽﾞｸﾗﾌﾞ杯ﾌﾟﾚｼﾞｭﾆｱ大会</t>
  </si>
  <si>
    <t>3  　　3</t>
  </si>
  <si>
    <t>3  　　5</t>
  </si>
  <si>
    <t>1  　　3</t>
  </si>
  <si>
    <t>3  　　0</t>
  </si>
  <si>
    <t>2  　　1</t>
  </si>
  <si>
    <t>2  1</t>
  </si>
  <si>
    <t>0  　　1</t>
  </si>
  <si>
    <t>Ｐ</t>
  </si>
  <si>
    <t>ＪＰＢＤＡカップ
ダンス競技大会</t>
  </si>
  <si>
    <t>札幌市豊平
区民ｾﾝﾀｰ</t>
  </si>
  <si>
    <t>ＪＰＢＤA
北海道総局</t>
  </si>
  <si>
    <t>プロ　７</t>
  </si>
  <si>
    <t>150324</t>
  </si>
  <si>
    <t>8  　　7</t>
  </si>
  <si>
    <t>福島県</t>
  </si>
  <si>
    <t>福島市十六沼運動公園体育館</t>
  </si>
  <si>
    <t>福島県ダンス
スポーツ連盟</t>
  </si>
  <si>
    <t>福島県ﾀﾞﾝｽ
ｽﾎﾟｰﾂ連盟
県北支部</t>
  </si>
  <si>
    <t>アマ　５</t>
  </si>
  <si>
    <t>富山県</t>
  </si>
  <si>
    <t>婦中
ふれあい館</t>
  </si>
  <si>
    <t>富山県ダンス
スポーツ連盟</t>
  </si>
  <si>
    <t>富山市ダンス
スポーツ連盟</t>
  </si>
  <si>
    <t>150325</t>
  </si>
  <si>
    <t>第18回福島市ダンス
スポーツ大会
福島市長杯争奪</t>
  </si>
  <si>
    <t>150412</t>
  </si>
  <si>
    <t>第47回富山県ﾀﾞﾝｽ
ｽﾎﾟｰﾂ大会
(全国ｵｰﾌﾟﾝ戦)
北日本新聞社賞争奪</t>
  </si>
  <si>
    <t>プロ　２
アマ　７</t>
  </si>
  <si>
    <t>4  　　6</t>
  </si>
  <si>
    <t>3  　　5</t>
  </si>
  <si>
    <t>三島市民
体育館</t>
  </si>
  <si>
    <t>三島市ダンス
スポーツ連盟</t>
  </si>
  <si>
    <t>A</t>
  </si>
  <si>
    <t>江戸川区
ｽﾎﾟｰﾂｾﾝﾀｰ
大体育室</t>
  </si>
  <si>
    <t>江戸川区・
江戸川区体育会</t>
  </si>
  <si>
    <t>江戸川区      ダンス          スポーツ連盟</t>
  </si>
  <si>
    <t>A</t>
  </si>
  <si>
    <t>稲城市総合
体育館</t>
  </si>
  <si>
    <t>稲城市ダンススポーツ連盟</t>
  </si>
  <si>
    <t>アマ　７</t>
  </si>
  <si>
    <t>A</t>
  </si>
  <si>
    <t>狭山市民
総合体育館</t>
  </si>
  <si>
    <t>狭山市ダンススポーツ連盟</t>
  </si>
  <si>
    <t>北海道立総合
体育センター
（きたえーる）</t>
  </si>
  <si>
    <t>北海道ブロック</t>
  </si>
  <si>
    <t>北海道ダンス
スポーツ連盟</t>
  </si>
  <si>
    <t>アマ　７</t>
  </si>
  <si>
    <t>新宿コズミック
ｽﾎﾟｰﾂｾﾝﾀｰ</t>
  </si>
  <si>
    <t>東京中央
ブロック</t>
  </si>
  <si>
    <t>新宿区ﾀﾞﾝｽ
ｽﾎﾟｰﾂ連盟</t>
  </si>
  <si>
    <t>プロ　３
アマ　４</t>
  </si>
  <si>
    <t>150326</t>
  </si>
  <si>
    <t>150413</t>
  </si>
  <si>
    <t>北海道知事杯争奪
2015年前期北海道ﾀﾞﾝｽｽﾎﾟｰﾂ選手権大会</t>
  </si>
  <si>
    <t>150414</t>
  </si>
  <si>
    <t>　2015年3月26日付</t>
  </si>
  <si>
    <t>山形県総合運動公園総合体育館(天童市)</t>
  </si>
  <si>
    <t>川俣町体育館(伊達郡)</t>
  </si>
  <si>
    <t>公益財団法人
福島県
体育協会</t>
  </si>
  <si>
    <t>福島県ダンススポーツ連盟</t>
  </si>
  <si>
    <t>アマ　５</t>
  </si>
  <si>
    <t>富山市ダンススポーツ連盟</t>
  </si>
  <si>
    <t>A</t>
  </si>
  <si>
    <t>アマ１２</t>
  </si>
  <si>
    <t>東北ﾌﾞﾛｯｸ・宮城県ﾀﾞﾝｽｽﾎﾟｰﾂ連盟・仙台市ﾀﾞﾝｽｽﾎﾟｰﾂ連盟</t>
  </si>
  <si>
    <t>プロ　３アマ　６</t>
  </si>
  <si>
    <t>成田市体育館</t>
  </si>
  <si>
    <t>千葉県ﾀﾞﾝｽｽﾎﾟｰﾂ連盟千葉東支部、成田市ﾀﾞﾝｽｽﾎﾟｰﾂ協会</t>
  </si>
  <si>
    <t>千葉東支部、成田市ﾀﾞﾝｽｽﾎﾟｰﾂ協会</t>
  </si>
  <si>
    <t>アマ　５</t>
  </si>
  <si>
    <t>151001</t>
  </si>
  <si>
    <t>第13回千葉東支部ﾀﾞﾝｽｽﾎﾟｰﾂ競技大会第7回成田市ﾀﾞﾝｽｽﾎﾟｰﾂ競技大会</t>
  </si>
  <si>
    <t>150902</t>
  </si>
  <si>
    <t>2015ダンススポーツグランプリin仙台併催2016WDSF世界選手権ｽﾀﾝﾀﾞｰﾄﾞ選考会2016WDSFｼﾆｱⅠ世界選手権ﾗﾃﾝ選考会2016WDSFﾕｰｽ世界選手権選考会</t>
  </si>
  <si>
    <t>150807</t>
  </si>
  <si>
    <t>仙台市総合体育大会･第12回後期仙台市ﾀﾞﾝｽｽﾎﾟｰﾂ大会第12回仙台市ｼﾆｱﾀﾞﾝｽｽﾎﾟｰﾂ大会･第9回仙台市ﾕｰｽ･ｼﾞｭﾆｱ･ｼﾞｭﾌﾞﾅｲﾙﾀﾞﾝｽｽﾎﾟｰﾂ大会仙台市長杯</t>
  </si>
  <si>
    <t>150713</t>
  </si>
  <si>
    <t>ブルボンpresents
第10回ｵｰﾙｼﾞｬﾊﾟﾝ・ｼﾞｭﾆｱﾀﾞﾝｽｽﾎﾟｰﾂｶｯﾌﾟ2015 in 神奈川･ｼﾞｭﾆｱ・ﾕｰｽ世界選手権代表選考</t>
  </si>
  <si>
    <t>藤沢市秩父宮記念体育館
ﾒｲﾝｱﾘｰﾅ</t>
  </si>
  <si>
    <t>神奈川県
ダンス
スポーツ連盟</t>
  </si>
  <si>
    <t>150712</t>
  </si>
  <si>
    <t>北日本新聞社賞争奪(公財)松翁記念財団助成事業2015環日本海ﾀﾞﾝｽｽﾎﾟｰﾂ選手権大会兼第9回北信越選手権大会第49回富山県ﾀﾞﾝｽｽﾎﾟｰﾂ大会(全国ｵｰﾌﾟﾝ戦)第68回富山県民体育大会ﾀﾞﾝｽｽﾎﾟｰﾂ競技</t>
  </si>
  <si>
    <t>富山市
総合体育館</t>
  </si>
  <si>
    <t>プロ　２アマ　７</t>
  </si>
  <si>
    <t>150621</t>
  </si>
  <si>
    <t>第68回福島県
総合体育大会
ﾀﾞﾝｽｽﾎﾟｰﾂ競技
全日本統一級別戦</t>
  </si>
  <si>
    <t>150620</t>
  </si>
  <si>
    <t>山形県知事杯争奪第15回山形県ﾀﾞﾝｽ連盟ﾀﾞﾝｽｽﾎﾟｰﾂ競技会ｼﾆｱⅡ東北選手権第53回山形県ﾀﾞﾝｽｽﾎﾟｰﾂ競技会</t>
  </si>
  <si>
    <t>2  　　2</t>
  </si>
  <si>
    <t>5  　　5</t>
  </si>
  <si>
    <t>2  　　2</t>
  </si>
  <si>
    <t>3  　　5</t>
  </si>
  <si>
    <t>3  　　3</t>
  </si>
  <si>
    <t>6  　　6</t>
  </si>
  <si>
    <t>4  　　3</t>
  </si>
  <si>
    <t>3  　　4</t>
  </si>
  <si>
    <t>2  　　3</t>
  </si>
  <si>
    <t>2  2</t>
  </si>
  <si>
    <t>第25回埼玉県西支部ﾀﾞﾝｽｽﾎﾟｰﾂ大会
第13回狭山市ﾀﾞﾝｽｽﾎﾟｰﾂ大会</t>
  </si>
  <si>
    <t>埼玉県ダンス
スポーツ連盟
西支部</t>
  </si>
  <si>
    <t>150506</t>
  </si>
  <si>
    <t>第52回稲城市ﾀﾞﾝｽｽﾎﾟｰﾂ競技大会</t>
  </si>
  <si>
    <t>稲城市ダンス
スポーツ連盟</t>
  </si>
  <si>
    <r>
      <t>第68回</t>
    </r>
    <r>
      <rPr>
        <sz val="8"/>
        <rFont val="ＭＳ Ｐゴシック"/>
        <family val="3"/>
      </rPr>
      <t>江戸川区総合体育祭春季区民大会第20回東京城東ﾌﾞﾛｯｸ大会</t>
    </r>
    <r>
      <rPr>
        <sz val="7"/>
        <rFont val="ＭＳ Ｐゴシック"/>
        <family val="3"/>
      </rPr>
      <t>第33回</t>
    </r>
    <r>
      <rPr>
        <sz val="8"/>
        <rFont val="ＭＳ Ｐゴシック"/>
        <family val="3"/>
      </rPr>
      <t>江戸川区ﾀﾞﾝｽｽﾎﾟｰﾂ競技大会
江戸川区長杯</t>
    </r>
  </si>
  <si>
    <t>150507</t>
  </si>
  <si>
    <t>150508</t>
  </si>
  <si>
    <t>第14回三島市ﾀﾞﾝｽｽﾎﾟｰﾂ大会第26回静岡県すこやか長寿祭
ｽﾎﾟｰﾂ大会
静岡新聞社・静岡放送賞</t>
  </si>
  <si>
    <t>Ｐ 　 ６</t>
  </si>
  <si>
    <t>Ｐ 　 ５</t>
  </si>
  <si>
    <t>2  　　2</t>
  </si>
  <si>
    <t>5  　　5</t>
  </si>
  <si>
    <t>第18回東京中央ﾌﾞﾛｯｸ大会第31回新宿区
ﾀﾞﾝｽｽﾎﾟｰﾂ大会</t>
  </si>
  <si>
    <t>Ｐ</t>
  </si>
  <si>
    <t>徳島県</t>
  </si>
  <si>
    <t>北島北公園
総合体育館
(板野郡)</t>
  </si>
  <si>
    <t>Ｐ</t>
  </si>
  <si>
    <t>山口県</t>
  </si>
  <si>
    <t>ＪＰＢＤＡ全九州ｱﾏ
ｵｰﾌﾟﾝﾀﾞﾝｽ競技大会</t>
  </si>
  <si>
    <t>下関海峡メッセ</t>
  </si>
  <si>
    <t>ＪＰＢＤA</t>
  </si>
  <si>
    <t>ＪＰＢＤA
九州総局
山口支局</t>
  </si>
  <si>
    <t>プロ　７
アマ　２</t>
  </si>
  <si>
    <t>150601</t>
  </si>
  <si>
    <t>鎌倉芸術館
小ホール</t>
  </si>
  <si>
    <t>150509</t>
  </si>
  <si>
    <t>大田区産業
プラザPIO</t>
  </si>
  <si>
    <t>150415</t>
  </si>
  <si>
    <t>150328</t>
  </si>
  <si>
    <r>
      <t>ＪＰカップ西部
'</t>
    </r>
    <r>
      <rPr>
        <sz val="7"/>
        <rFont val="ＭＳ Ｐゴシック"/>
        <family val="3"/>
      </rPr>
      <t>15</t>
    </r>
    <r>
      <rPr>
        <sz val="8"/>
        <rFont val="ＭＳ Ｐゴシック"/>
        <family val="3"/>
      </rPr>
      <t>Ⅲﾀﾞﾝｽ競技大会</t>
    </r>
  </si>
  <si>
    <t>150327</t>
  </si>
  <si>
    <t>ＪＰカップ四国2015Ⅱ
ﾀﾞﾝｽ競技大会</t>
  </si>
  <si>
    <t>ＪＰDT/DSA四国
総局徳島支局</t>
  </si>
  <si>
    <t>A</t>
  </si>
  <si>
    <t>東村山市市民
ｽﾎﾟｰﾂｾﾝﾀｰ</t>
  </si>
  <si>
    <t>公益社団法人東村山市体育協会</t>
  </si>
  <si>
    <t>東村山市ﾀﾞﾝｽｽﾎﾟｰﾂ連盟</t>
  </si>
  <si>
    <t>川崎市ダンス
スポーツ連盟</t>
  </si>
  <si>
    <t>アマ１０</t>
  </si>
  <si>
    <t>A</t>
  </si>
  <si>
    <t>神奈川県ダンス
スポーツ連盟</t>
  </si>
  <si>
    <t>アマ１０</t>
  </si>
  <si>
    <t>A</t>
  </si>
  <si>
    <t>福岡県</t>
  </si>
  <si>
    <t>アクシオン
福岡</t>
  </si>
  <si>
    <t>福岡県ダンス
スポーツ連盟</t>
  </si>
  <si>
    <t>150419</t>
  </si>
  <si>
    <t xml:space="preserve">福岡県知事杯争奪
2015年九州ﾀﾞﾝｽｽﾎﾟｰﾂ競技会福岡大会 </t>
  </si>
  <si>
    <t>プロ　２アマ　５</t>
  </si>
  <si>
    <t>2015関東甲信越ﾌﾞﾛｯｸ選手権・ｼﾆｱⅢ
第19回神奈川県ﾀﾞﾝｽｽﾎﾟｰﾂ選手権</t>
  </si>
  <si>
    <t>相模原市立
総合体育館</t>
  </si>
  <si>
    <t>神奈川県ﾀﾞﾝｽｽﾎﾟｰﾂ連盟相模原市ﾀﾞﾝｽｽﾎﾟｰﾂ連盟</t>
  </si>
  <si>
    <t>150417</t>
  </si>
  <si>
    <t>川崎市長賞争奪
2015年第77回川崎市ﾀﾞﾝｽｽﾎﾟｰﾂ競技大会</t>
  </si>
  <si>
    <t>川崎市
とどろきｱﾘｰﾅ</t>
  </si>
  <si>
    <t>150418</t>
  </si>
  <si>
    <t>150416</t>
  </si>
  <si>
    <t>プロ　６
アマ　８</t>
  </si>
  <si>
    <t>Ｐ</t>
  </si>
  <si>
    <t>ＪＰDT/DSA
中部総局
愛知県支局</t>
  </si>
  <si>
    <t>ＪＰDT/DSA
中部総局
岐阜支局</t>
  </si>
  <si>
    <t>150530</t>
  </si>
  <si>
    <t>150617</t>
  </si>
  <si>
    <t>ＪＰBDA岐阜2015
ﾀﾞﾝｽｽﾎﾟｰﾂ競技大会</t>
  </si>
  <si>
    <t>東村山市春季第32回ﾀﾞﾝｽｽﾎﾟｰﾂ大会第19回東京多摩北ﾌﾞﾛｯｸ大会
東村山市長杯</t>
  </si>
  <si>
    <t>鹿児島県</t>
  </si>
  <si>
    <t>鹿児島県総合
体育ｾﾝﾀｰ
体育館</t>
  </si>
  <si>
    <t>鹿児島県ダンス
スポーツ連盟</t>
  </si>
  <si>
    <t>鹿児島県ﾀﾞﾝｽｽﾎﾟｰﾂ連盟</t>
  </si>
  <si>
    <t>新潟県</t>
  </si>
  <si>
    <t>新潟市黒埼地区総合体育館</t>
  </si>
  <si>
    <t>新潟県ダンス
スポーツ連盟</t>
  </si>
  <si>
    <t>A</t>
  </si>
  <si>
    <t>立川市泉市民
体育館</t>
  </si>
  <si>
    <t>東京都多摩
中央ブロック</t>
  </si>
  <si>
    <t>A</t>
  </si>
  <si>
    <t>雑司ヶ谷
体育館</t>
  </si>
  <si>
    <t>豊島区体育協会</t>
  </si>
  <si>
    <t>豊島区ダンススポーツ協会</t>
  </si>
  <si>
    <t>アマ　７</t>
  </si>
  <si>
    <t>150510</t>
  </si>
  <si>
    <t>第37回豊島区ダンス
スポーツ大会</t>
  </si>
  <si>
    <t>150421</t>
  </si>
  <si>
    <t>第29回多摩中央ブロックダンススポーツ大会読売新聞社杯・立川市市長賞争奪戦</t>
  </si>
  <si>
    <t>プロ　６アマ　８</t>
  </si>
  <si>
    <t>立川市ﾀﾞﾝｽ
ｽﾎﾟｰﾂ連盟</t>
  </si>
  <si>
    <t>150420</t>
  </si>
  <si>
    <t>第25回新潟県ダンス
スポーツ大会</t>
  </si>
  <si>
    <t>150329</t>
  </si>
  <si>
    <r>
      <t xml:space="preserve">150803
</t>
    </r>
    <r>
      <rPr>
        <sz val="8"/>
        <color indexed="10"/>
        <rFont val="ＭＳ Ｐゴシック"/>
        <family val="3"/>
      </rPr>
      <t>開催中止</t>
    </r>
  </si>
  <si>
    <t xml:space="preserve">2015年九州ダンス
スポーツ競技会
鹿児島大会 </t>
  </si>
  <si>
    <t>ねんりんﾋﾟｯｸ選手選考</t>
  </si>
  <si>
    <t>1  　　3</t>
  </si>
  <si>
    <t>0  　　2</t>
  </si>
  <si>
    <t>世田谷区立
総合運動場
体育館</t>
  </si>
  <si>
    <t>世田谷区ダンス
スポーツ連盟</t>
  </si>
  <si>
    <t>世田谷区ﾀﾞﾝｽｽﾎﾟｰﾂ連盟</t>
  </si>
  <si>
    <t>第27回世田谷区ﾀﾞﾝｽ
ｽﾎﾟｰﾂ大会
世田谷区長杯</t>
  </si>
  <si>
    <t>150701</t>
  </si>
  <si>
    <t>川越市運動公園総合体育館</t>
  </si>
  <si>
    <t>埼玉県ダンススポーツ連盟西支部</t>
  </si>
  <si>
    <t>川越市ﾀﾞﾝｽ
ｽﾎﾟｰﾂ連盟</t>
  </si>
  <si>
    <t>150602</t>
  </si>
  <si>
    <t>第26回埼玉県
西支部ﾀﾞﾝｽｽﾎﾟｰﾂ
競技大会</t>
  </si>
  <si>
    <t>150511</t>
  </si>
  <si>
    <t>プロ　３アマ１１</t>
  </si>
  <si>
    <t>中部ブロック</t>
  </si>
  <si>
    <t>愛知県ダンス　　　　スポーツ連盟</t>
  </si>
  <si>
    <t>150422</t>
  </si>
  <si>
    <t>2015前期中部ﾌﾞﾛｯｸ
ﾀﾞﾝｽｽﾎﾟｰﾂ選手権大会</t>
  </si>
  <si>
    <t>Ｐ</t>
  </si>
  <si>
    <t>150330</t>
  </si>
  <si>
    <t>ＪＰＢＤＡ愛知2015
ﾀﾞﾝｽｽﾎﾟｰﾂ競技大会</t>
  </si>
  <si>
    <t>ＪＰBDA
愛知県支局</t>
  </si>
  <si>
    <t>4  　　4</t>
  </si>
  <si>
    <t>2015ダンススポーツグランプリ in 大阪2016WDSFﾗﾃﾝ世界選手権代表選考会2016WDSFｼﾆｱｽﾀﾝﾀﾞｰﾄﾞ世界選手権2015WDSFｼﾞｭﾆｱ世界選手権代表選考会
池田市長杯争奪</t>
  </si>
  <si>
    <t>2  　　1</t>
  </si>
  <si>
    <r>
      <t>2015年西部ﾌﾞﾛｯｸﾀﾞﾝｽｽﾎﾟｰﾂ選手権大会</t>
    </r>
    <r>
      <rPr>
        <sz val="8"/>
        <color indexed="10"/>
        <rFont val="ＭＳ Ｐゴシック"/>
        <family val="3"/>
      </rPr>
      <t>第19回全国ﾀﾞﾝｽｽﾎﾟｰﾂ競技会徳島大会徳島県知事杯、県議長杯争奪</t>
    </r>
  </si>
  <si>
    <t>151101</t>
  </si>
  <si>
    <t>第30回国民文化祭
かごしま2015ﾀﾞﾝｽ
ｽﾎﾟｰﾂﾌｪｽﾃｨﾊﾞﾙ</t>
  </si>
  <si>
    <t>第30回国民文
化祭鹿児島市
実行委員会</t>
  </si>
  <si>
    <t>150603</t>
  </si>
  <si>
    <t>神奈川県</t>
  </si>
  <si>
    <t>150604</t>
  </si>
  <si>
    <r>
      <t>神奈川</t>
    </r>
    <r>
      <rPr>
        <sz val="8"/>
        <rFont val="ＭＳ Ｐゴシック"/>
        <family val="3"/>
      </rPr>
      <t>県</t>
    </r>
  </si>
  <si>
    <t>150512</t>
  </si>
  <si>
    <t>福井県</t>
  </si>
  <si>
    <t>ＪＰＢＤＡ福井2015
ﾀﾞﾝｽｽﾎﾟｰﾂ競技大会</t>
  </si>
  <si>
    <t>ユーアイ・
ふくい(福井市)</t>
  </si>
  <si>
    <t>ＪＰBDA
福井県支局</t>
  </si>
  <si>
    <t>狛江市民
総合体育館</t>
  </si>
  <si>
    <t>狛江市ダンス
スポーツ連盟</t>
  </si>
  <si>
    <t>150709</t>
  </si>
  <si>
    <t>2015JPBDA茨城県
ダンス競技大会　　</t>
  </si>
  <si>
    <t>150710</t>
  </si>
  <si>
    <t>第29回狛江市ﾀﾞﾝｽ
ｽﾎﾟｰﾂ大会</t>
  </si>
  <si>
    <t>A</t>
  </si>
  <si>
    <t>150424</t>
  </si>
  <si>
    <t>2015京都府ダンス
スポーツ選手権</t>
  </si>
  <si>
    <t>京都府立伏見港公園体育館</t>
  </si>
  <si>
    <t>プロ　６アマ　９</t>
  </si>
  <si>
    <t>山口県</t>
  </si>
  <si>
    <t>山口県ダンス
スポーツ連盟</t>
  </si>
  <si>
    <t>150423</t>
  </si>
  <si>
    <t>山口県知事杯争奪
2015第20回ﾀﾞﾝｽ
ｽﾎﾟｰﾂ競技山口大会</t>
  </si>
  <si>
    <t>ｷﾘﾝﾋﾞﾊﾞﾚｯｼﾞ
周南総合
ｽﾎﾟｰﾂｾﾝﾀｰ</t>
  </si>
  <si>
    <t>A</t>
  </si>
  <si>
    <t>青森県</t>
  </si>
  <si>
    <t>はまなす会館
(青森市)</t>
  </si>
  <si>
    <t>青森県ダンス
スポーツ連盟</t>
  </si>
  <si>
    <t>150331</t>
  </si>
  <si>
    <t>第15回青森県ﾀﾞﾝｽｽﾎﾟｰﾂ大会第6回北海道･東北交流ｻｰｸﾙ対抗戦in青森</t>
  </si>
  <si>
    <t>Ｐ 　 ７</t>
  </si>
  <si>
    <t>5  　　5</t>
  </si>
  <si>
    <t>150513</t>
  </si>
  <si>
    <t>A</t>
  </si>
  <si>
    <t>千葉ポート
アリーナ</t>
  </si>
  <si>
    <t>千葉県ﾀﾞﾝｽｽﾎﾟｰﾂ連盟千葉中央支部</t>
  </si>
  <si>
    <t>150425</t>
  </si>
  <si>
    <t>第13回千葉中央支部
ﾀﾞﾝｽｽﾎﾟｰﾂ競技大会</t>
  </si>
  <si>
    <t>Ｐ</t>
  </si>
  <si>
    <t>富山県</t>
  </si>
  <si>
    <t>婦中ふれあい館</t>
  </si>
  <si>
    <t>ＪＰBDA中部
総局富山支局</t>
  </si>
  <si>
    <t>P</t>
  </si>
  <si>
    <t>秋田県</t>
  </si>
  <si>
    <t>羽後町活性化
センター</t>
  </si>
  <si>
    <t>JPBDA東北総局
秋田県支局</t>
  </si>
  <si>
    <t>JPBDA東北総局秋田県支局</t>
  </si>
  <si>
    <t>150426</t>
  </si>
  <si>
    <t>ＪＰＢＤＡカップ富山
'15ﾀﾞﾝｽ競技大会</t>
  </si>
  <si>
    <t>150514</t>
  </si>
  <si>
    <t>第36回JPBDA・AKITA
ｱﾏﾁｭｱﾀﾞﾝｽ
ｽﾎﾟｰﾂ大会</t>
  </si>
  <si>
    <t>プロ　４アマ　３</t>
  </si>
  <si>
    <t>150515</t>
  </si>
  <si>
    <t>プロ１０</t>
  </si>
  <si>
    <t>熊本県</t>
  </si>
  <si>
    <t>御船町ｽﾎﾟｰﾂ
ｾﾝﾀｰ</t>
  </si>
  <si>
    <t>150801</t>
  </si>
  <si>
    <t>プロ１０</t>
  </si>
  <si>
    <t>NJDC九州 西日本
ダンスｽﾎﾟｰﾂ競技大会</t>
  </si>
  <si>
    <t>150901</t>
  </si>
  <si>
    <t>1  0</t>
  </si>
  <si>
    <t>1  　　2</t>
  </si>
  <si>
    <t>NJDC九州ダンス
スポーツ競技大会</t>
  </si>
  <si>
    <t>秋田県中央
地区老人福祉
総合ｴﾘｱ</t>
  </si>
  <si>
    <t>秋田県ダンス
スポーツ連盟</t>
  </si>
  <si>
    <t>A</t>
  </si>
  <si>
    <t>石川県</t>
  </si>
  <si>
    <t>金沢市勤労者
ﾌﾟﾗｻﾞ2F体育館</t>
  </si>
  <si>
    <t>石川県ダンス
スポーツ連盟</t>
  </si>
  <si>
    <t>プロ　３アマ　５</t>
  </si>
  <si>
    <t>横浜文化
体育館</t>
  </si>
  <si>
    <t>横浜市ダンス
スポーツ連盟</t>
  </si>
  <si>
    <t>A</t>
  </si>
  <si>
    <t>茨城県ダンス　　　　スポーツ連盟</t>
  </si>
  <si>
    <t>アマ　７</t>
  </si>
  <si>
    <t>大分県</t>
  </si>
  <si>
    <t>べっぷアリーナ</t>
  </si>
  <si>
    <t>大分県ダンス
スポーツ連盟</t>
  </si>
  <si>
    <t>150708</t>
  </si>
  <si>
    <t>2015九州ﾀﾞﾝｽｽﾎﾟｰﾂ競技会 in 大分</t>
  </si>
  <si>
    <t>150616</t>
  </si>
  <si>
    <t>第42回茨城県ダンス
スポーツ競技大会</t>
  </si>
  <si>
    <t>茨城県県央地区
ﾀﾞﾝｽｽﾎﾟｰﾂ連盟</t>
  </si>
  <si>
    <t>150615</t>
  </si>
  <si>
    <t>ベイサイドカップ争奪
第25回横浜市ダンス
スポーツ競技大会</t>
  </si>
  <si>
    <t>鎌倉芸術館
小ホール</t>
  </si>
  <si>
    <t>鎌倉市ダンス
スポーツ連盟</t>
  </si>
  <si>
    <t>A</t>
  </si>
  <si>
    <t>大阪府ダンス
スポーツ連盟</t>
  </si>
  <si>
    <t>大阪府ﾀﾞﾝｽ
ｽﾎﾟｰﾂ連盟</t>
  </si>
  <si>
    <t>プロ　４アマ　３</t>
  </si>
  <si>
    <t>阿蘇の司ビラパークホテル</t>
  </si>
  <si>
    <t>ＪＰＢＤA
九州総局
熊本支局</t>
  </si>
  <si>
    <t>プロ　７
アマ　２</t>
  </si>
  <si>
    <t>150702</t>
  </si>
  <si>
    <t>150605</t>
  </si>
  <si>
    <t>第39回大阪府ダンス
スポーツ競技大会</t>
  </si>
  <si>
    <t>西成区民
センター</t>
  </si>
  <si>
    <t>150517</t>
  </si>
  <si>
    <t>北國新聞社賞争奪
第11回石川県ﾀﾞﾝｽ
ｽﾎﾟｰﾂ選手権大会　　　　　　</t>
  </si>
  <si>
    <t>150427</t>
  </si>
  <si>
    <t>第23回秋田県ダンス
スポーツ大会</t>
  </si>
  <si>
    <t>2  　　2</t>
  </si>
  <si>
    <t>第28回鎌倉市ダンス
スポーツ大会
鎌倉市長杯</t>
  </si>
  <si>
    <t>150516</t>
  </si>
  <si>
    <t>150332</t>
  </si>
  <si>
    <t>第18回静岡県西部地区
ﾀﾞﾝｽｽﾎﾟｰﾂ競技大会</t>
  </si>
  <si>
    <t>浜北総合
体育館</t>
  </si>
  <si>
    <t>静岡県ﾀﾞﾝｽ
ｽﾎﾟｰﾂ連盟
西部支部</t>
  </si>
  <si>
    <t>アマ　５</t>
  </si>
  <si>
    <t>鎌ヶ谷
市民体育館</t>
  </si>
  <si>
    <t>千葉県ダンス
スポーツ連盟</t>
  </si>
  <si>
    <t>150518</t>
  </si>
  <si>
    <t>2015第18回千葉県ﾀﾞﾝｽｽﾎﾟｰﾂ選手権大会(三笠宮杯出場選抜対象競技会及び関東甲信越ﾌﾞﾛｯｸﾗﾝｷﾝｸﾞ対象競技会)</t>
  </si>
  <si>
    <t>プロ　４アマ　３</t>
  </si>
  <si>
    <t>富山県ダンススポーツ連盟</t>
  </si>
  <si>
    <t>150606</t>
  </si>
  <si>
    <t>平成27年度富山県ｽﾎﾟｰﾂﾌｪｽﾀ第24回富山県民ｽﾎﾟｰﾂﾚｸﾘｴｰｼｮﾝ祭第48回富山県ﾀﾞﾝｽｽﾎﾟｰﾂ大会(全国ｵｰﾌﾟﾝ戦)</t>
  </si>
  <si>
    <t>富山県、富山県教育委員会、(財)富山県体育協会、富山県生涯スポーツ協議会</t>
  </si>
  <si>
    <t>6  　　8</t>
  </si>
  <si>
    <t>板橋区立
上板橋体育館</t>
  </si>
  <si>
    <t>板橋区アマチュアダンス協会</t>
  </si>
  <si>
    <t>板橋区ｱﾏﾁｭｱﾀﾞﾝｽ協会</t>
  </si>
  <si>
    <t>プロ　４アマ　３</t>
  </si>
  <si>
    <t>普</t>
  </si>
  <si>
    <t>T</t>
  </si>
  <si>
    <t>埼玉県ﾀﾞﾝｽ
ｽﾎﾟｰﾂ連盟</t>
  </si>
  <si>
    <t>埼玉DSC</t>
  </si>
  <si>
    <t>プロ　４
アマ　５</t>
  </si>
  <si>
    <t>150607</t>
  </si>
  <si>
    <t>第28回板橋区民ﾀﾞﾝｽ
ｽﾎﾟｰﾂ競技会</t>
  </si>
  <si>
    <t>1  0</t>
  </si>
  <si>
    <t>第8回埼玉県ｼﾞｭﾆｱﾀﾞﾝｽｽﾎﾟｰﾂ大会第28回県民総合体育大会</t>
  </si>
  <si>
    <t>150428</t>
  </si>
  <si>
    <t>第66回兵庫県ダンス
スポーツ選手権大会
兵庫県知事杯争奪</t>
  </si>
  <si>
    <t>1  　　1</t>
  </si>
  <si>
    <t>8  　　10</t>
  </si>
  <si>
    <t>A</t>
  </si>
  <si>
    <t>群馬県</t>
  </si>
  <si>
    <t>群馬県総合
ｽﾎﾟｰﾂｾﾝﾀｰ　　　　</t>
  </si>
  <si>
    <t>A</t>
  </si>
  <si>
    <t>栃木県北体育館(大田原市)</t>
  </si>
  <si>
    <t>栃木県ﾀﾞﾝｽｽﾎﾟｰﾂ連盟塩那支部</t>
  </si>
  <si>
    <t>アマ　５</t>
  </si>
  <si>
    <t>浜北
総合体育館</t>
  </si>
  <si>
    <t>浜松市ダンススポーツ連盟</t>
  </si>
  <si>
    <t>水戸総合運動
公園体育館</t>
  </si>
  <si>
    <t>茨城県水戸地区
ﾀﾞﾝｽｽﾎﾟｰﾂ連盟</t>
  </si>
  <si>
    <t>茨城県水戸
地区ﾀﾞﾝｽ
ｽﾎﾟｰﾂ連盟</t>
  </si>
  <si>
    <t>アマ  ５</t>
  </si>
  <si>
    <t>岐阜県</t>
  </si>
  <si>
    <t>関市総合
体育館
（若草ﾌﾟﾗｻﾞ）</t>
  </si>
  <si>
    <t>岐阜県ダンス
スポーツ連盟</t>
  </si>
  <si>
    <t>富里市
社会体育館</t>
  </si>
  <si>
    <t>アマ　５</t>
  </si>
  <si>
    <t>奈良県</t>
  </si>
  <si>
    <t>宇陀市
総合体育館</t>
  </si>
  <si>
    <t>奈良県ダンス
スポーツ連盟</t>
  </si>
  <si>
    <t>山形県</t>
  </si>
  <si>
    <t>山形市総合
ｽﾎﾟｰﾂｾﾝﾀｰ</t>
  </si>
  <si>
    <t>山形県ダンス
スポーツ連盟</t>
  </si>
  <si>
    <t>A</t>
  </si>
  <si>
    <r>
      <t xml:space="preserve">なみはやドームｻﾌﾞｱﾘｰﾅ
</t>
    </r>
    <r>
      <rPr>
        <sz val="6"/>
        <rFont val="ＭＳ Ｐゴシック"/>
        <family val="3"/>
      </rPr>
      <t>(門真市)</t>
    </r>
  </si>
  <si>
    <t>プロ　５アマ　６</t>
  </si>
  <si>
    <t>150430</t>
  </si>
  <si>
    <t>150429</t>
  </si>
  <si>
    <t>A</t>
  </si>
  <si>
    <t>千葉市公園
体育館</t>
  </si>
  <si>
    <t>千葉市ダンス
スポーツ協会</t>
  </si>
  <si>
    <t>アマ　５</t>
  </si>
  <si>
    <t>足利市民
体育館</t>
  </si>
  <si>
    <t>足利市ダンス
スポーツ連盟</t>
  </si>
  <si>
    <t>150707</t>
  </si>
  <si>
    <t>第16回足利ダンス
スポーツ大会</t>
  </si>
  <si>
    <t>150614</t>
  </si>
  <si>
    <t>第67回千葉市民総合体育大会･千葉市長杯争奪第11回千葉市ﾀﾞﾝｽｽﾎﾟｰﾂ競技大会</t>
  </si>
  <si>
    <t>千葉市･千葉市
体育協会</t>
  </si>
  <si>
    <t>第1回NJDCダンス
競技会静岡県大会</t>
  </si>
  <si>
    <t>グランシップ
6F交流ﾎｰﾙ
(静岡市)</t>
  </si>
  <si>
    <t>NJDC
新日本ダンス連盟
中部</t>
  </si>
  <si>
    <t>150611</t>
  </si>
  <si>
    <t>第68回都民体育大会春季大会第61回東京都民ﾀﾞﾝｽｽﾎﾟｰﾂ大会関東甲信越ﾌﾞﾛｯｸﾗﾝｷﾝｸﾞ三笠宮杯出場選抜対象競技・都知事杯争奪･日刊ｽﾎﾟｰﾂ新聞社杯争奪</t>
  </si>
  <si>
    <t>150529</t>
  </si>
  <si>
    <t>「前期」ウエスト
ジャパンカップ '15
ダンス選手権大会</t>
  </si>
  <si>
    <t>2  　　2</t>
  </si>
  <si>
    <t>シニアⅢ東北選手権
第52回山形県ﾀﾞﾝｽ
ｽﾎﾟｰﾂ競技会</t>
  </si>
  <si>
    <t>150520</t>
  </si>
  <si>
    <t>奈良県高齢者ｽﾎﾟｰﾂ文化交流大会併催第38回奈良県ﾀﾞﾝｽｽﾎﾟｰﾂ競技会</t>
  </si>
  <si>
    <t>プロ　２アマ　７</t>
  </si>
  <si>
    <t>150521</t>
  </si>
  <si>
    <t>2015印旛郡市ﾀﾞﾝｽｽﾎﾟｰﾂ競技大会in富里</t>
  </si>
  <si>
    <t>印旛郡市ﾀﾞﾝｽｽﾎﾟｰﾂ協会,千葉県ﾀﾞﾝｽｽﾎﾟｰﾂ連盟千葉東支部</t>
  </si>
  <si>
    <t>富里市ﾀﾞﾝｽ
ｽﾎﾟｰﾂ協会
ほか</t>
  </si>
  <si>
    <t>150522</t>
  </si>
  <si>
    <t>第43回岐阜県ﾀﾞﾝｽ
ｽﾎﾟｰﾂ大会併催
関市民ｽﾎﾟｰﾂ大会</t>
  </si>
  <si>
    <t>150523</t>
  </si>
  <si>
    <t>第53回茨城県
水戸地区ﾀﾞﾝｽｽﾎﾟｰﾂ
競技大会</t>
  </si>
  <si>
    <t>150524</t>
  </si>
  <si>
    <t>第69回浜松市・市民スポーツ祭第19回浜松市ﾀﾞﾝｽｽﾎﾟｰﾂ大会</t>
  </si>
  <si>
    <t>Ｐ</t>
  </si>
  <si>
    <t>N</t>
  </si>
  <si>
    <t>プロ　５</t>
  </si>
  <si>
    <t>150612</t>
  </si>
  <si>
    <t>ＪＰBDA2015
ｱｲﾗﾝﾄﾞｼﾞｬﾊﾟﾝﾀﾞﾝｽ
選手権大会</t>
  </si>
  <si>
    <t>150613</t>
  </si>
  <si>
    <t>第2回北海道
ｱﾏﾁｭｱｸﾗｽ別ﾀﾞﾝｽ
ｽﾎﾟｰﾂ競技会</t>
  </si>
  <si>
    <t>NJDC
新日本ダンス連盟
北海道</t>
  </si>
  <si>
    <t>150804</t>
  </si>
  <si>
    <t>JPBDA東日本選手権
栃木県真岡大会</t>
  </si>
  <si>
    <t>Ｐ</t>
  </si>
  <si>
    <t>駒沢ｵﾘﾝﾋﾟｯｸ
公園総合
運動場体育館</t>
  </si>
  <si>
    <t>プロ　６アマ　８</t>
  </si>
  <si>
    <t>公益財団法人
浜松市体育協会</t>
  </si>
  <si>
    <t>150525</t>
  </si>
  <si>
    <t>第10回栃木県北ﾀﾞﾝｽ
ｽﾎﾟｰﾂ大会</t>
  </si>
  <si>
    <t>150608</t>
  </si>
  <si>
    <t>第4回群馬県・前橋市ﾀﾞﾝｽｽﾎﾟｰﾂ大会</t>
  </si>
  <si>
    <t>前橋市ダンス
スポーツ連盟</t>
  </si>
  <si>
    <t>Ｐ 　 ８</t>
  </si>
  <si>
    <t>4  　　6</t>
  </si>
  <si>
    <t>第18回大阪府ダンスフェスティバル
大阪府知事杯争奪
サークル対抗戦</t>
  </si>
  <si>
    <t>3  　　3</t>
  </si>
  <si>
    <t>北海道立
総合体育ｾﾝﾀｰ
北海きたえーる
ﾒｲﾝｱﾘｰﾅ</t>
  </si>
  <si>
    <t>北海道
ブロック</t>
  </si>
  <si>
    <t>セントラルジャパン
カップ
ダンス競技大会</t>
  </si>
  <si>
    <t>150703</t>
  </si>
  <si>
    <t>150704</t>
  </si>
  <si>
    <t>150705</t>
  </si>
  <si>
    <r>
      <t>プロ</t>
    </r>
    <r>
      <rPr>
        <sz val="7"/>
        <rFont val="ＭＳ Ｐゴシック"/>
        <family val="3"/>
      </rPr>
      <t>複数</t>
    </r>
  </si>
  <si>
    <t>Ｐ</t>
  </si>
  <si>
    <t>NBDA</t>
  </si>
  <si>
    <t>150619</t>
  </si>
  <si>
    <r>
      <t>ＪＰカップ西部
'</t>
    </r>
    <r>
      <rPr>
        <sz val="7"/>
        <rFont val="ＭＳ Ｐゴシック"/>
        <family val="3"/>
      </rPr>
      <t>15</t>
    </r>
    <r>
      <rPr>
        <sz val="8"/>
        <rFont val="ＭＳ Ｐゴシック"/>
        <family val="3"/>
      </rPr>
      <t>Ⅳﾀﾞﾝｽ競技大会</t>
    </r>
  </si>
  <si>
    <t>150805</t>
  </si>
  <si>
    <t>ＪＰＢＤＡ東部総局
「ＮＢＤＡダンス
スポーツ競技会」</t>
  </si>
  <si>
    <t>150806</t>
  </si>
  <si>
    <t>150802</t>
  </si>
  <si>
    <t>ガレリア
かめおか</t>
  </si>
  <si>
    <t>ＪＰＢＤA西部総局</t>
  </si>
  <si>
    <t>ＪＰDT/DSA西部総局京都支局</t>
  </si>
  <si>
    <t>宮城県</t>
  </si>
  <si>
    <t>仙台市
青葉体育館</t>
  </si>
  <si>
    <t>仙台市・仙台市
体育協会</t>
  </si>
  <si>
    <t>仙台市ダンス
スポーツ連盟</t>
  </si>
  <si>
    <t>名古屋市
公会堂</t>
  </si>
  <si>
    <t>(公社)日本ダンス
スポーツ連盟</t>
  </si>
  <si>
    <t>プロ　２アマ　７</t>
  </si>
  <si>
    <t>Ｐ 　 ９</t>
  </si>
  <si>
    <t>東北ブロック</t>
  </si>
  <si>
    <t>大田区
産業ﾌﾟﾗｻﾞ</t>
  </si>
  <si>
    <t>ＪＰＢＤA
東部総局</t>
  </si>
  <si>
    <t>ＪＰＤＳA
東部総局</t>
  </si>
  <si>
    <t>150706</t>
  </si>
  <si>
    <t>第9回ＪＰカップ
東京オープン</t>
  </si>
  <si>
    <t>プロ１２</t>
  </si>
  <si>
    <t>150610</t>
  </si>
  <si>
    <t>岩手県</t>
  </si>
  <si>
    <t>滝沢総合
公園体育館</t>
  </si>
  <si>
    <t>岩手県ダンス
スポーツ連盟</t>
  </si>
  <si>
    <t>2015前期ﾀﾞﾝｽｽﾎﾟｰﾂ
東北ﾌﾞﾛｯｸ選手権大会
in岩手
2016三笠宮杯東北
ﾌﾞﾛｯｸ代表選抜戦
全日本オープン</t>
  </si>
  <si>
    <r>
      <t>全日本選手権１０ﾀﾞﾝｽ</t>
    </r>
    <r>
      <rPr>
        <sz val="7"/>
        <rFont val="ＭＳ Ｐゴシック"/>
        <family val="3"/>
      </rPr>
      <t xml:space="preserve">
</t>
    </r>
    <r>
      <rPr>
        <sz val="8"/>
        <rFont val="ＭＳ Ｐゴシック"/>
        <family val="3"/>
      </rPr>
      <t>2015中部ﾌﾞﾛｯｸ
ﾀﾞﾝｽｽﾎﾟｰﾂ
ｼﾆｱⅡ・Ⅲ選手権大会</t>
    </r>
  </si>
  <si>
    <t>ＪＤＳＦ中部
ブロック・
愛知県ﾀﾞﾝｽ
ｽﾎﾟｰﾂ連盟</t>
  </si>
  <si>
    <t>150609</t>
  </si>
  <si>
    <t>150528</t>
  </si>
  <si>
    <t>第15回北海道DSC
ﾀﾞﾝｽｽﾎﾟｰﾂ競技大会</t>
  </si>
  <si>
    <t>150526</t>
  </si>
  <si>
    <t>ＪＰカップ京都
2015ダンス競技大会</t>
  </si>
  <si>
    <t>150527</t>
  </si>
  <si>
    <t>仙台市総合体育大会
第30回仙台市ダンス
スポーツ選手権大会
仙台市長杯</t>
  </si>
  <si>
    <t>2015ダンススポーツグランプリin北海道2016WDSF世界選手権ﾗﾃﾝ代表選考会・2016WDSFｼﾆｱⅠ世界選手権ｽﾀﾝﾀﾞｰﾄﾞ代表選考会併催北海道知事杯争奪2015後期北海道ﾀﾞﾝｽｽﾎﾟｰﾂ選手権大会</t>
  </si>
  <si>
    <t>プロ　４アマ　５</t>
  </si>
  <si>
    <t>アマ　５</t>
  </si>
  <si>
    <t>A</t>
  </si>
  <si>
    <t>茨城県</t>
  </si>
  <si>
    <t>Ⅱ　A</t>
  </si>
  <si>
    <t>Ⅱ　B</t>
  </si>
  <si>
    <t>Ⅱ　C</t>
  </si>
  <si>
    <t>Ⅱ　D</t>
  </si>
  <si>
    <t>Ⅲ　A</t>
  </si>
  <si>
    <t>Ⅲ　B</t>
  </si>
  <si>
    <t>Ⅲ　C</t>
  </si>
  <si>
    <t>Ⅲ　D</t>
  </si>
  <si>
    <t>2015年ＤＳＣＪ公認・承認競技会開催状況</t>
  </si>
  <si>
    <t>茨城県鹿行地区ﾀﾞﾝｽｽﾎﾟｰﾂ連盟</t>
  </si>
  <si>
    <t>ｼﾞｭ　ﾆｱ</t>
  </si>
  <si>
    <t>更新区分</t>
  </si>
  <si>
    <t>Ｐ　　１</t>
  </si>
  <si>
    <t>団体</t>
  </si>
  <si>
    <t>公認番号</t>
  </si>
  <si>
    <t>開催月日</t>
  </si>
  <si>
    <t>開催県</t>
  </si>
  <si>
    <t>大会名称</t>
  </si>
  <si>
    <t>開催場所</t>
  </si>
  <si>
    <t>主催団体</t>
  </si>
  <si>
    <t>主管団体</t>
  </si>
  <si>
    <t>備考</t>
  </si>
  <si>
    <t>公/承</t>
  </si>
  <si>
    <t>J　B</t>
  </si>
  <si>
    <t>J　C</t>
  </si>
  <si>
    <t>J　A</t>
  </si>
  <si>
    <t>ＳtＬa</t>
  </si>
  <si>
    <t>ブロック</t>
  </si>
  <si>
    <t>ジャッジ</t>
  </si>
  <si>
    <t>J　D</t>
  </si>
  <si>
    <t>　　N</t>
  </si>
  <si>
    <t>J　1</t>
  </si>
  <si>
    <t>J　2</t>
  </si>
  <si>
    <t>J　3</t>
  </si>
  <si>
    <t>承
認</t>
  </si>
  <si>
    <t>普
及</t>
  </si>
  <si>
    <t>J　4</t>
  </si>
  <si>
    <t>J　5</t>
  </si>
  <si>
    <t>J　6</t>
  </si>
  <si>
    <t>公</t>
  </si>
  <si>
    <t>T</t>
  </si>
  <si>
    <t>Ｐ</t>
  </si>
  <si>
    <t>栃木県</t>
  </si>
  <si>
    <t>真岡市スポーツ交流館</t>
  </si>
  <si>
    <t>ＪＰＢＤA東部総局</t>
  </si>
  <si>
    <t>ＪＰＢＤA東部総局栃木県支局</t>
  </si>
  <si>
    <t>プロ複数</t>
  </si>
  <si>
    <t>150101</t>
  </si>
  <si>
    <t>150102</t>
  </si>
  <si>
    <t>第12回茨城県鹿行地区ﾀﾞﾝｽｽﾎﾟｰﾂ競技大会兼鹿嶋市長杯ﾀﾞﾝｽｽﾎﾟｰﾂ競技大会</t>
  </si>
  <si>
    <t>茨城県ダンス
スポーツ連盟</t>
  </si>
  <si>
    <t>鹿嶋市立
カシマスポーツセンター</t>
  </si>
  <si>
    <t>ＪＰＢＤＡ栃木県
真岡春季大会</t>
  </si>
  <si>
    <t>2015年ＤＳＣＪ公認・承認競技会開催状況</t>
  </si>
  <si>
    <t>Ｐ 　 ２</t>
  </si>
  <si>
    <t>1  1</t>
  </si>
  <si>
    <t>1  0</t>
  </si>
  <si>
    <t>1  　　1</t>
  </si>
  <si>
    <t>ねんりん
ﾋﾟｯｸ選考</t>
  </si>
  <si>
    <t>150201</t>
  </si>
  <si>
    <t>C</t>
  </si>
  <si>
    <t>愛知県</t>
  </si>
  <si>
    <t>長久手町文化の家ホール</t>
  </si>
  <si>
    <t>ＪＰＢＤA中部総局</t>
  </si>
  <si>
    <t>ＪＰDT/DSA
中部総局</t>
  </si>
  <si>
    <t>ＪＰカップ中部'15
ダンス競技大会</t>
  </si>
  <si>
    <t>C,D＊特例
C,D＊特例</t>
  </si>
  <si>
    <t>1  0</t>
  </si>
  <si>
    <t>2  2</t>
  </si>
  <si>
    <t>A</t>
  </si>
  <si>
    <t>栃木県</t>
  </si>
  <si>
    <t>栃木県立
県南体育館</t>
  </si>
  <si>
    <t>小山市ダンス
スポーツ連盟</t>
  </si>
  <si>
    <t>栃木県ダンススポーツ連盟</t>
  </si>
  <si>
    <t>150103</t>
  </si>
  <si>
    <t>第20回小山市ダンス
スポーツ大会</t>
  </si>
  <si>
    <t>アマ　５</t>
  </si>
  <si>
    <t>アマ　５</t>
  </si>
  <si>
    <t>150104</t>
  </si>
  <si>
    <t>承</t>
  </si>
  <si>
    <t>神奈川県</t>
  </si>
  <si>
    <t>横浜市神奈川
ｽﾎﾟｰﾂｾﾝﾀｰ</t>
  </si>
  <si>
    <t>(公財)横浜市
体育協会</t>
  </si>
  <si>
    <t>横浜市ﾀﾞﾝｽ
ｽﾎﾟｰﾂ連盟</t>
  </si>
  <si>
    <t>0  　　1</t>
  </si>
  <si>
    <t>7  　　7</t>
  </si>
  <si>
    <t>2  　　2</t>
  </si>
  <si>
    <t>平成26年度横浜市民体育大会第16回横浜市民ﾀﾞﾝｽｽﾎﾟｰﾂ選手権大会第12回横浜市民ﾏｽﾀｰｽﾞ選手権</t>
  </si>
  <si>
    <t>Ｐ</t>
  </si>
  <si>
    <t>東京都</t>
  </si>
  <si>
    <t>ホテルイースト
２１東京</t>
  </si>
  <si>
    <t>ＪＰＢＤA</t>
  </si>
  <si>
    <t>㈱タマオキトモヒロ
ダンススクール</t>
  </si>
  <si>
    <t>Ｐ</t>
  </si>
  <si>
    <t>ホテルイースト
２１東京</t>
  </si>
  <si>
    <t>ＪＰＢＤA</t>
  </si>
  <si>
    <t>㈱タマオキトモヒロ
ダンススクール</t>
  </si>
  <si>
    <t>プロ複数   アマ　４</t>
  </si>
  <si>
    <t>150105</t>
  </si>
  <si>
    <t>150106</t>
  </si>
  <si>
    <r>
      <t xml:space="preserve">2015ﾊｯﾋﾟｰﾆｭｰｲﾔｰダンスﾌｪｽﾃｨﾊﾞﾙ
</t>
    </r>
    <r>
      <rPr>
        <sz val="8"/>
        <rFont val="ＭＳ Ｐゴシック"/>
        <family val="3"/>
      </rPr>
      <t>DSCJ級競技会</t>
    </r>
  </si>
  <si>
    <t>2015ハッピー
ニューイヤーカップ</t>
  </si>
  <si>
    <t>7  　　7</t>
  </si>
  <si>
    <t>6  　　6</t>
  </si>
  <si>
    <t>8  　　8</t>
  </si>
  <si>
    <t>武蔵野総合
体育館</t>
  </si>
  <si>
    <t>武蔵野市ダンス
スポーツ連盟</t>
  </si>
  <si>
    <t>A</t>
  </si>
  <si>
    <t>第13回武蔵野市新春
ﾀﾞﾝｽｽﾎﾟｰﾂ大会</t>
  </si>
  <si>
    <t>150107</t>
  </si>
  <si>
    <t>N</t>
  </si>
  <si>
    <t>すみだ産業会館
サンライズホール</t>
  </si>
  <si>
    <t>150108</t>
  </si>
  <si>
    <t>有明スポーツ
センター</t>
  </si>
  <si>
    <t>江東区体育協会</t>
  </si>
  <si>
    <t>150301</t>
  </si>
  <si>
    <t>第24回江東区ﾀﾞﾝｽ
ｽﾎﾟｰﾂ大会</t>
  </si>
  <si>
    <t>江東区ﾀﾞﾝｽ
ｽﾎﾟｰﾂ連盟</t>
  </si>
  <si>
    <t>プロ　３
アマ　４</t>
  </si>
  <si>
    <t>　公　　　</t>
  </si>
  <si>
    <t>T</t>
  </si>
  <si>
    <t>150202</t>
  </si>
  <si>
    <t>プロ　３
アマ　４</t>
  </si>
  <si>
    <t>A</t>
  </si>
  <si>
    <t>大田区大森
ｽﾎﾟｰﾂｾﾝﾀｰ
ｱﾘｰﾅ</t>
  </si>
  <si>
    <t>大田区ダンススポーツ連盟</t>
  </si>
  <si>
    <t>150109</t>
  </si>
  <si>
    <t>第35回大田区ﾀﾞﾝｽｽﾎﾟｰﾂ大会第67回秋季大田区ｽﾎﾟｰﾂ大会
大田区長杯争奪</t>
  </si>
  <si>
    <t>大田区教育委員会(公財)大田区体育協会</t>
  </si>
  <si>
    <t>プロ　３
アマ　２</t>
  </si>
  <si>
    <t>埼玉県</t>
  </si>
  <si>
    <t>150110</t>
  </si>
  <si>
    <t>えすぽわーる
伊佐沼
(川越市)</t>
  </si>
  <si>
    <t>N</t>
  </si>
  <si>
    <t>進修館
(南埼玉郡)</t>
  </si>
  <si>
    <t>150203</t>
  </si>
  <si>
    <t>A</t>
  </si>
  <si>
    <t>Ｋ</t>
  </si>
  <si>
    <t>佐賀県</t>
  </si>
  <si>
    <t>佐賀県総合
体育館</t>
  </si>
  <si>
    <t>佐賀県ダンス
スポーツ連盟</t>
  </si>
  <si>
    <t>佐賀県ﾀﾞﾝｽ
ｽﾎﾟｰﾂ連盟</t>
  </si>
  <si>
    <t>150302</t>
  </si>
  <si>
    <t xml:space="preserve">2015年九州ダンス
スポーツ競技会
佐賀大会 </t>
  </si>
  <si>
    <t>アマ　７</t>
  </si>
  <si>
    <t>4  　　4</t>
  </si>
  <si>
    <t>P</t>
  </si>
  <si>
    <t>C</t>
  </si>
  <si>
    <t>150111</t>
  </si>
  <si>
    <t>2  1</t>
  </si>
  <si>
    <t>1  1</t>
  </si>
  <si>
    <t>町田市立
総合体育館</t>
  </si>
  <si>
    <t>150112</t>
  </si>
  <si>
    <t>第24回東京多摩南ﾌﾞﾛｯｸ大会第29回町田市ﾀﾞﾝｽｽﾎﾟｰﾂ競技大会
東京新聞杯争奪戦</t>
  </si>
  <si>
    <t>町田市ﾀﾞﾝｽ
ｽﾎﾟｰﾂ連盟</t>
  </si>
  <si>
    <t>東京多摩
南ブロック</t>
  </si>
  <si>
    <t>アマ　７</t>
  </si>
  <si>
    <t>A</t>
  </si>
  <si>
    <t>千葉県</t>
  </si>
  <si>
    <t>市川市国府台
ｽﾎﾟｰﾂｾﾝﾀｰ</t>
  </si>
  <si>
    <t>市川市ダンス
スポーツ協会</t>
  </si>
  <si>
    <t>千葉西支部</t>
  </si>
  <si>
    <t>茨城県西地区
ﾀﾞﾝｽｽﾎﾟｰﾂ連盟</t>
  </si>
  <si>
    <t>茨城県西地区
ﾀﾞﾝｽｽﾎﾟｰﾂ
連盟</t>
  </si>
  <si>
    <t>アマ　５</t>
  </si>
  <si>
    <t>A</t>
  </si>
  <si>
    <t>足立区ダンス
スポーツ連盟</t>
  </si>
  <si>
    <t>T</t>
  </si>
  <si>
    <t>JPBDA東部総局</t>
  </si>
  <si>
    <t>JPBDA
東部総局</t>
  </si>
  <si>
    <t>150207</t>
  </si>
  <si>
    <t>JPBDA東部総局
「DSCJ公認
ダンス競技会」</t>
  </si>
  <si>
    <t>150206</t>
  </si>
  <si>
    <t>Ｐ  １０</t>
  </si>
  <si>
    <t>第15回足立区民
ﾀﾞﾝｽｽﾎﾟｰﾂ大会</t>
  </si>
  <si>
    <t>足立総合
ｽﾎﾟｰﾂｾﾝﾀｰ
大体育館</t>
  </si>
  <si>
    <t>プロ　２
アマ　５</t>
  </si>
  <si>
    <t>150205</t>
  </si>
  <si>
    <t>第30回茨城県西地区
ﾀﾞﾝｽｽﾎﾟｰﾂ競技大会</t>
  </si>
  <si>
    <t>常総市水海道
総合体育館</t>
  </si>
  <si>
    <t>150204</t>
  </si>
  <si>
    <t>第23回市長杯争奪
市川市ダンス
スポーツ競技大会</t>
  </si>
  <si>
    <t>2  　　2</t>
  </si>
  <si>
    <t>横浜歯科技術専門学校</t>
  </si>
  <si>
    <t>Ｐ</t>
  </si>
  <si>
    <t>S</t>
  </si>
  <si>
    <t>香川県</t>
  </si>
  <si>
    <t>飯山総合
運動公園
（丸亀市）</t>
  </si>
  <si>
    <t>ＪＰＢＤA四国総局</t>
  </si>
  <si>
    <t>ＪＰDT/DSA
四国総局</t>
  </si>
  <si>
    <t>S</t>
  </si>
  <si>
    <t>大阪府</t>
  </si>
  <si>
    <t>不死王閣
ｸﾞﾘｰﾝﾎｰﾙ</t>
  </si>
  <si>
    <t>ＪＰＢＤA西部総局</t>
  </si>
  <si>
    <t>ＪＰDT/DSA
西部総局</t>
  </si>
  <si>
    <t>Ｐ</t>
  </si>
  <si>
    <t>S</t>
  </si>
  <si>
    <t>S</t>
  </si>
  <si>
    <t>和歌山県</t>
  </si>
  <si>
    <t>片男波公園
健康館</t>
  </si>
  <si>
    <t>ＪＰＢＤA西部総局</t>
  </si>
  <si>
    <t>ＪＰDT/DSA西部総局奈和支局</t>
  </si>
  <si>
    <t>150113</t>
  </si>
  <si>
    <t>150114</t>
  </si>
  <si>
    <t>ＪＰカップ西部
'15ﾀﾞﾝｽ競技大会</t>
  </si>
  <si>
    <t>150208</t>
  </si>
  <si>
    <r>
      <t>ＪＰカップ西部
'</t>
    </r>
    <r>
      <rPr>
        <sz val="7"/>
        <rFont val="ＭＳ Ｐゴシック"/>
        <family val="3"/>
      </rPr>
      <t>15</t>
    </r>
    <r>
      <rPr>
        <sz val="8"/>
        <rFont val="ＭＳ Ｐゴシック"/>
        <family val="3"/>
      </rPr>
      <t>Ⅱﾀﾞﾝｽ競技大会</t>
    </r>
  </si>
  <si>
    <t>150303</t>
  </si>
  <si>
    <t>ＪＰカップ和歌山
2015ﾀﾞﾝｽ競技大会</t>
  </si>
  <si>
    <t>2  0</t>
  </si>
  <si>
    <t>Ｄ単科＊特例Ｄ単科＊特例</t>
  </si>
  <si>
    <t>2  2</t>
  </si>
  <si>
    <t>古河市生涯学習ｾﾝﾀｰ総和</t>
  </si>
  <si>
    <t>JPBDA東部総局茨城県支局</t>
  </si>
  <si>
    <t>150304</t>
  </si>
  <si>
    <t>ＪＰカップ四国2015
ダンス競技大会</t>
  </si>
  <si>
    <t>2015年JPBDA茨城県
ダンス競技大会　　</t>
  </si>
  <si>
    <t>A</t>
  </si>
  <si>
    <t>H</t>
  </si>
  <si>
    <t>北海道</t>
  </si>
  <si>
    <t>札幌市豊平
区民センター</t>
  </si>
  <si>
    <t>北海道DSC</t>
  </si>
  <si>
    <t>A</t>
  </si>
  <si>
    <t>C</t>
  </si>
  <si>
    <t>静岡県</t>
  </si>
  <si>
    <t>沼津市民
体育館</t>
  </si>
  <si>
    <t>静岡県ﾀﾞﾝｽｽﾎﾟｰﾂ連盟東部支部</t>
  </si>
  <si>
    <t>静岡県
東部支部</t>
  </si>
  <si>
    <t>A</t>
  </si>
  <si>
    <t>A</t>
  </si>
  <si>
    <t>愛知県</t>
  </si>
  <si>
    <t>津島市
文化会館</t>
  </si>
  <si>
    <t>愛知県ダンス
スポーツ連盟</t>
  </si>
  <si>
    <t>静岡県</t>
  </si>
  <si>
    <t>沼津市民
体育館</t>
  </si>
  <si>
    <t>静岡県ダンス
スポーツ連盟</t>
  </si>
  <si>
    <t>アマ　９</t>
  </si>
  <si>
    <t>T</t>
  </si>
  <si>
    <t>千葉県</t>
  </si>
  <si>
    <t>市原市緑地
運動公園
臨海体育館</t>
  </si>
  <si>
    <t>千葉県ダンス
スポーツ連盟
千葉南支部</t>
  </si>
  <si>
    <t>アマ　５</t>
  </si>
  <si>
    <t>150305</t>
  </si>
  <si>
    <t>第25回千葉南支部
ダンススポーツ
競技大会</t>
  </si>
  <si>
    <t>150210</t>
  </si>
  <si>
    <t>第45回静岡県ﾀﾞﾝｽ
ｽﾎﾟｰﾂ選手権大会
(沼津大会)
静岡新聞社杯争奪</t>
  </si>
  <si>
    <t>静岡県ﾀﾞﾝｽ
ｽﾎﾟｰﾂ連盟
東部支部</t>
  </si>
  <si>
    <t>150209</t>
  </si>
  <si>
    <t>2015愛知県ﾀﾞﾝｽ
ｽﾎﾟｰﾂ選手権大会</t>
  </si>
  <si>
    <t>アマ　７</t>
  </si>
  <si>
    <t>150116</t>
  </si>
  <si>
    <t>第21回静岡県東部地区ﾀﾞﾝｽｽﾎﾟｰﾂ大会</t>
  </si>
  <si>
    <t>150115</t>
  </si>
  <si>
    <t>第14回北海道DSCﾀﾞﾝｽｽﾎﾟｰﾂ競技大会</t>
  </si>
  <si>
    <t>アマ　７</t>
  </si>
  <si>
    <t>6  　　6</t>
  </si>
  <si>
    <t>2  2</t>
  </si>
  <si>
    <t>150306</t>
  </si>
  <si>
    <t>栃木市西方町
総合文化
体育館</t>
  </si>
  <si>
    <t>栃木県ダンス
スポーツ連盟</t>
  </si>
  <si>
    <r>
      <t>アマ</t>
    </r>
    <r>
      <rPr>
        <sz val="8"/>
        <color indexed="10"/>
        <rFont val="ＭＳ Ｐゴシック"/>
        <family val="3"/>
      </rPr>
      <t>　</t>
    </r>
    <r>
      <rPr>
        <sz val="8"/>
        <rFont val="ＭＳ Ｐゴシック"/>
        <family val="3"/>
      </rPr>
      <t>５</t>
    </r>
  </si>
  <si>
    <t>群馬県</t>
  </si>
  <si>
    <t>群馬県総合
ｽﾎﾟｰﾂｾﾝﾀｰ
ｻﾌﾞｱﾘｰﾅ</t>
  </si>
  <si>
    <t>群馬県ダンス
スポーツ連盟</t>
  </si>
  <si>
    <t>150307</t>
  </si>
  <si>
    <t>150308</t>
  </si>
  <si>
    <t>第20回群馬県ﾀﾞﾝｽ
ｽﾎﾟｰﾂ大会
第15回群馬県ﾀﾞﾝｽ
ｽﾎﾟｰﾂ選手権大会</t>
  </si>
  <si>
    <t>アマ  ５</t>
  </si>
  <si>
    <t>栃木県知事賞
第30回栃木県ダンス
スポーツ大会</t>
  </si>
  <si>
    <t>2  　　3</t>
  </si>
  <si>
    <t>NJDCダンス競技会</t>
  </si>
  <si>
    <t>NJDC
新日本ダンス連盟</t>
  </si>
  <si>
    <t>NJDCダンス競技会
埼玉大会</t>
  </si>
  <si>
    <t>NJDCダンス
競技会埼玉大会</t>
  </si>
  <si>
    <t>NJDCダンス
競技会 神奈川大会</t>
  </si>
  <si>
    <t>NJDC
新日本ﾀﾞﾝｽ連盟</t>
  </si>
  <si>
    <t>福岡県</t>
  </si>
  <si>
    <t>宗像ユリックス</t>
  </si>
  <si>
    <t>150117</t>
  </si>
  <si>
    <t>NJDC九州
ダンス
競技大会</t>
  </si>
  <si>
    <t>NJDC九州</t>
  </si>
  <si>
    <t>NJDC
九州</t>
  </si>
  <si>
    <t>プロ　９</t>
  </si>
  <si>
    <t>A</t>
  </si>
  <si>
    <t>京都府</t>
  </si>
  <si>
    <t>京都市横大路運動公園体育館</t>
  </si>
  <si>
    <t>京都府ダンス
スポーツ連盟</t>
  </si>
  <si>
    <t>京都市ダンス
スポーツ連盟</t>
  </si>
  <si>
    <t>150211</t>
  </si>
  <si>
    <t>第27回京都市ﾀﾞﾝｽｽﾎﾟｰﾂ競技会第14回京都市民総合体育大会併催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</si>
</sst>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mmm\-yyyy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56" fontId="2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1" fontId="2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6" xfId="0" applyNumberFormat="1" applyFont="1" applyBorder="1" applyAlignment="1">
      <alignment horizontal="center" vertical="center"/>
    </xf>
    <xf numFmtId="56" fontId="2" fillId="0" borderId="5" xfId="0" applyNumberFormat="1" applyFont="1" applyBorder="1" applyAlignment="1">
      <alignment horizontal="center" vertical="center"/>
    </xf>
    <xf numFmtId="56" fontId="2" fillId="0" borderId="6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5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56" fontId="2" fillId="0" borderId="15" xfId="0" applyNumberFormat="1" applyFont="1" applyBorder="1" applyAlignment="1">
      <alignment horizontal="center" vertical="center"/>
    </xf>
    <xf numFmtId="56" fontId="2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56" fontId="2" fillId="0" borderId="9" xfId="0" applyNumberFormat="1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56" fontId="2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56" fontId="2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NumberFormat="1" applyBorder="1" applyAlignment="1">
      <alignment vertical="center"/>
    </xf>
    <xf numFmtId="0" fontId="0" fillId="0" borderId="0" xfId="0" applyAlignment="1">
      <alignment/>
    </xf>
    <xf numFmtId="31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56" fontId="2" fillId="0" borderId="9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79"/>
  <sheetViews>
    <sheetView tabSelected="1" zoomScale="130" zoomScaleNormal="130" zoomScaleSheetLayoutView="100" workbookViewId="0" topLeftCell="A297">
      <selection activeCell="AE357" sqref="AE357:AE358"/>
    </sheetView>
  </sheetViews>
  <sheetFormatPr defaultColWidth="9.00390625" defaultRowHeight="13.5"/>
  <cols>
    <col min="1" max="1" width="6.50390625" style="11" customWidth="1"/>
    <col min="2" max="2" width="3.125" style="0" customWidth="1"/>
    <col min="3" max="3" width="6.625" style="2" customWidth="1"/>
    <col min="4" max="4" width="4.625" style="1" customWidth="1"/>
    <col min="5" max="5" width="6.75390625" style="1" customWidth="1"/>
    <col min="6" max="6" width="3.25390625" style="1" customWidth="1"/>
    <col min="7" max="7" width="6.00390625" style="1" customWidth="1"/>
    <col min="8" max="8" width="14.625" style="1" customWidth="1"/>
    <col min="9" max="9" width="10.25390625" style="6" customWidth="1"/>
    <col min="10" max="10" width="12.00390625" style="4" customWidth="1"/>
    <col min="11" max="11" width="9.125" style="7" customWidth="1"/>
    <col min="12" max="12" width="5.75390625" style="4" customWidth="1"/>
    <col min="13" max="13" width="2.75390625" style="1" customWidth="1"/>
    <col min="14" max="32" width="2.625" style="1" customWidth="1"/>
    <col min="33" max="34" width="3.625" style="1" customWidth="1"/>
    <col min="35" max="36" width="3.625" style="0" customWidth="1"/>
    <col min="37" max="37" width="9.00390625" style="5" customWidth="1"/>
  </cols>
  <sheetData>
    <row r="1" spans="1:37" ht="12.75">
      <c r="A1" s="129"/>
      <c r="B1" s="124" t="s">
        <v>714</v>
      </c>
      <c r="C1" s="130"/>
      <c r="D1" s="130"/>
      <c r="E1" s="130"/>
      <c r="F1" s="130"/>
      <c r="G1" s="130"/>
      <c r="H1" s="126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31" t="s">
        <v>266</v>
      </c>
      <c r="AA1" s="132"/>
      <c r="AB1" s="132"/>
      <c r="AC1" s="132"/>
      <c r="AD1" s="132"/>
      <c r="AE1" s="132"/>
      <c r="AF1" s="132"/>
      <c r="AG1" s="133"/>
      <c r="AH1" s="133"/>
      <c r="AI1" s="134"/>
      <c r="AJ1" s="134"/>
      <c r="AK1" s="124" t="s">
        <v>718</v>
      </c>
    </row>
    <row r="2" spans="1:37" ht="12.75">
      <c r="A2" s="34"/>
      <c r="B2" s="125"/>
      <c r="C2" s="125"/>
      <c r="D2" s="125"/>
      <c r="E2" s="125"/>
      <c r="F2" s="125"/>
      <c r="G2" s="125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33"/>
      <c r="AA2" s="33"/>
      <c r="AB2" s="33"/>
      <c r="AC2" s="33"/>
      <c r="AD2" s="33"/>
      <c r="AE2" s="33"/>
      <c r="AF2" s="33"/>
      <c r="AG2" s="34"/>
      <c r="AH2" s="34"/>
      <c r="AI2" s="134"/>
      <c r="AJ2" s="134"/>
      <c r="AK2" s="125"/>
    </row>
    <row r="3" spans="1:37" ht="13.5" customHeight="1">
      <c r="A3" s="35"/>
      <c r="B3" s="36" t="s">
        <v>719</v>
      </c>
      <c r="C3" s="38" t="s">
        <v>720</v>
      </c>
      <c r="D3" s="23" t="s">
        <v>728</v>
      </c>
      <c r="E3" s="40" t="s">
        <v>721</v>
      </c>
      <c r="F3" s="40" t="s">
        <v>733</v>
      </c>
      <c r="G3" s="26" t="s">
        <v>722</v>
      </c>
      <c r="H3" s="26" t="s">
        <v>723</v>
      </c>
      <c r="I3" s="26" t="s">
        <v>724</v>
      </c>
      <c r="J3" s="26" t="s">
        <v>725</v>
      </c>
      <c r="K3" s="28" t="s">
        <v>726</v>
      </c>
      <c r="L3" s="30" t="s">
        <v>734</v>
      </c>
      <c r="M3" s="26"/>
      <c r="N3" s="23" t="s">
        <v>731</v>
      </c>
      <c r="O3" s="23" t="s">
        <v>729</v>
      </c>
      <c r="P3" s="23" t="s">
        <v>730</v>
      </c>
      <c r="Q3" s="23" t="s">
        <v>735</v>
      </c>
      <c r="R3" s="23" t="s">
        <v>736</v>
      </c>
      <c r="S3" s="23" t="s">
        <v>737</v>
      </c>
      <c r="T3" s="23" t="s">
        <v>738</v>
      </c>
      <c r="U3" s="23" t="s">
        <v>739</v>
      </c>
      <c r="V3" s="23" t="s">
        <v>742</v>
      </c>
      <c r="W3" s="23" t="s">
        <v>743</v>
      </c>
      <c r="X3" s="23" t="s">
        <v>744</v>
      </c>
      <c r="Y3" s="23" t="s">
        <v>706</v>
      </c>
      <c r="Z3" s="23" t="s">
        <v>707</v>
      </c>
      <c r="AA3" s="23" t="s">
        <v>708</v>
      </c>
      <c r="AB3" s="23" t="s">
        <v>709</v>
      </c>
      <c r="AC3" s="23" t="s">
        <v>710</v>
      </c>
      <c r="AD3" s="23" t="s">
        <v>711</v>
      </c>
      <c r="AE3" s="23" t="s">
        <v>712</v>
      </c>
      <c r="AF3" s="23" t="s">
        <v>713</v>
      </c>
      <c r="AG3" s="23" t="s">
        <v>740</v>
      </c>
      <c r="AH3" s="23" t="s">
        <v>741</v>
      </c>
      <c r="AI3" s="23" t="s">
        <v>716</v>
      </c>
      <c r="AJ3" s="23" t="s">
        <v>717</v>
      </c>
      <c r="AK3" s="26" t="s">
        <v>727</v>
      </c>
    </row>
    <row r="4" spans="1:37" ht="12.75">
      <c r="A4" s="31"/>
      <c r="B4" s="37"/>
      <c r="C4" s="39"/>
      <c r="D4" s="24"/>
      <c r="E4" s="41"/>
      <c r="F4" s="41"/>
      <c r="G4" s="27"/>
      <c r="H4" s="27"/>
      <c r="I4" s="27"/>
      <c r="J4" s="27"/>
      <c r="K4" s="29"/>
      <c r="L4" s="30"/>
      <c r="M4" s="31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5"/>
      <c r="AJ4" s="25"/>
      <c r="AK4" s="27"/>
    </row>
    <row r="5" spans="1:37" ht="19.5" customHeight="1">
      <c r="A5" s="35">
        <v>1</v>
      </c>
      <c r="B5" s="30" t="s">
        <v>704</v>
      </c>
      <c r="C5" s="38" t="s">
        <v>753</v>
      </c>
      <c r="D5" s="53" t="s">
        <v>745</v>
      </c>
      <c r="E5" s="44">
        <v>42015</v>
      </c>
      <c r="F5" s="46" t="s">
        <v>746</v>
      </c>
      <c r="G5" s="26" t="s">
        <v>705</v>
      </c>
      <c r="H5" s="23" t="s">
        <v>755</v>
      </c>
      <c r="I5" s="23" t="s">
        <v>757</v>
      </c>
      <c r="J5" s="23" t="s">
        <v>756</v>
      </c>
      <c r="K5" s="23" t="s">
        <v>715</v>
      </c>
      <c r="L5" s="30" t="s">
        <v>703</v>
      </c>
      <c r="M5" s="23" t="s">
        <v>732</v>
      </c>
      <c r="N5" s="23"/>
      <c r="O5" s="23"/>
      <c r="P5" s="48" t="s">
        <v>761</v>
      </c>
      <c r="Q5" s="48" t="s">
        <v>761</v>
      </c>
      <c r="R5" s="23"/>
      <c r="S5" s="48" t="s">
        <v>761</v>
      </c>
      <c r="T5" s="48" t="s">
        <v>761</v>
      </c>
      <c r="U5" s="48" t="s">
        <v>761</v>
      </c>
      <c r="V5" s="23"/>
      <c r="W5" s="23"/>
      <c r="X5" s="23"/>
      <c r="Y5" s="48" t="s">
        <v>762</v>
      </c>
      <c r="Z5" s="23"/>
      <c r="AA5" s="23"/>
      <c r="AB5" s="23"/>
      <c r="AC5" s="48" t="s">
        <v>762</v>
      </c>
      <c r="AD5" s="23"/>
      <c r="AE5" s="23"/>
      <c r="AF5" s="23"/>
      <c r="AG5" s="48" t="s">
        <v>763</v>
      </c>
      <c r="AH5" s="23"/>
      <c r="AI5" s="42"/>
      <c r="AJ5" s="42"/>
      <c r="AK5" s="23" t="s">
        <v>764</v>
      </c>
    </row>
    <row r="6" spans="1:37" ht="19.5" customHeight="1">
      <c r="A6" s="43"/>
      <c r="B6" s="30"/>
      <c r="C6" s="39"/>
      <c r="D6" s="53"/>
      <c r="E6" s="45"/>
      <c r="F6" s="47"/>
      <c r="G6" s="27"/>
      <c r="H6" s="24"/>
      <c r="I6" s="24"/>
      <c r="J6" s="25"/>
      <c r="K6" s="24"/>
      <c r="L6" s="104"/>
      <c r="M6" s="24"/>
      <c r="N6" s="24"/>
      <c r="O6" s="24"/>
      <c r="P6" s="24"/>
      <c r="Q6" s="24"/>
      <c r="R6" s="49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5"/>
      <c r="AH6" s="24"/>
      <c r="AI6" s="42"/>
      <c r="AJ6" s="42"/>
      <c r="AK6" s="24"/>
    </row>
    <row r="7" spans="1:37" ht="13.5" customHeight="1">
      <c r="A7" s="35">
        <v>2</v>
      </c>
      <c r="B7" s="26" t="s">
        <v>775</v>
      </c>
      <c r="C7" s="52" t="s">
        <v>780</v>
      </c>
      <c r="D7" s="26" t="s">
        <v>745</v>
      </c>
      <c r="E7" s="45">
        <v>42015</v>
      </c>
      <c r="F7" s="46" t="s">
        <v>746</v>
      </c>
      <c r="G7" s="26" t="s">
        <v>776</v>
      </c>
      <c r="H7" s="23" t="s">
        <v>781</v>
      </c>
      <c r="I7" s="23" t="s">
        <v>777</v>
      </c>
      <c r="J7" s="23" t="s">
        <v>778</v>
      </c>
      <c r="K7" s="23" t="s">
        <v>779</v>
      </c>
      <c r="L7" s="23" t="s">
        <v>783</v>
      </c>
      <c r="M7" s="23" t="s">
        <v>732</v>
      </c>
      <c r="N7" s="23"/>
      <c r="O7" s="23"/>
      <c r="P7" s="48" t="s">
        <v>761</v>
      </c>
      <c r="Q7" s="48" t="s">
        <v>761</v>
      </c>
      <c r="R7" s="23"/>
      <c r="S7" s="48" t="s">
        <v>761</v>
      </c>
      <c r="T7" s="48" t="s">
        <v>761</v>
      </c>
      <c r="U7" s="48" t="s">
        <v>761</v>
      </c>
      <c r="V7" s="23"/>
      <c r="W7" s="23"/>
      <c r="X7" s="23"/>
      <c r="Y7" s="48" t="s">
        <v>761</v>
      </c>
      <c r="Z7" s="48" t="s">
        <v>761</v>
      </c>
      <c r="AA7" s="48" t="s">
        <v>761</v>
      </c>
      <c r="AB7" s="23"/>
      <c r="AC7" s="23"/>
      <c r="AD7" s="23"/>
      <c r="AE7" s="23"/>
      <c r="AF7" s="23"/>
      <c r="AG7" s="48" t="s">
        <v>763</v>
      </c>
      <c r="AH7" s="48" t="s">
        <v>790</v>
      </c>
      <c r="AI7" s="48" t="s">
        <v>790</v>
      </c>
      <c r="AJ7" s="42"/>
      <c r="AK7" s="23"/>
    </row>
    <row r="8" spans="1:37" ht="13.5" customHeight="1">
      <c r="A8" s="43"/>
      <c r="B8" s="27"/>
      <c r="C8" s="39"/>
      <c r="D8" s="27"/>
      <c r="E8" s="90"/>
      <c r="F8" s="47"/>
      <c r="G8" s="27"/>
      <c r="H8" s="25"/>
      <c r="I8" s="25"/>
      <c r="J8" s="25"/>
      <c r="K8" s="25"/>
      <c r="L8" s="25"/>
      <c r="M8" s="24"/>
      <c r="N8" s="24"/>
      <c r="O8" s="24"/>
      <c r="P8" s="24"/>
      <c r="Q8" s="24"/>
      <c r="R8" s="49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25"/>
      <c r="AI8" s="25"/>
      <c r="AJ8" s="42"/>
      <c r="AK8" s="24"/>
    </row>
    <row r="9" spans="1:37" ht="15.75" customHeight="1">
      <c r="A9" s="35">
        <v>3</v>
      </c>
      <c r="B9" s="61" t="s">
        <v>794</v>
      </c>
      <c r="C9" s="52" t="s">
        <v>804</v>
      </c>
      <c r="D9" s="37" t="s">
        <v>745</v>
      </c>
      <c r="E9" s="44">
        <v>42015</v>
      </c>
      <c r="F9" s="87" t="s">
        <v>746</v>
      </c>
      <c r="G9" s="51" t="s">
        <v>795</v>
      </c>
      <c r="H9" s="88" t="s">
        <v>806</v>
      </c>
      <c r="I9" s="23" t="s">
        <v>796</v>
      </c>
      <c r="J9" s="51" t="s">
        <v>797</v>
      </c>
      <c r="K9" s="95" t="s">
        <v>798</v>
      </c>
      <c r="L9" s="88" t="s">
        <v>803</v>
      </c>
      <c r="M9" s="23" t="s">
        <v>732</v>
      </c>
      <c r="N9" s="23"/>
      <c r="O9" s="23"/>
      <c r="P9" s="48" t="s">
        <v>761</v>
      </c>
      <c r="Q9" s="48" t="s">
        <v>761</v>
      </c>
      <c r="R9" s="23" t="s">
        <v>761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48" t="s">
        <v>808</v>
      </c>
      <c r="AH9" s="48"/>
      <c r="AI9" s="48" t="s">
        <v>809</v>
      </c>
      <c r="AJ9" s="42"/>
      <c r="AK9" s="23"/>
    </row>
    <row r="10" spans="1:37" ht="15.75" customHeight="1">
      <c r="A10" s="43"/>
      <c r="B10" s="37"/>
      <c r="C10" s="39"/>
      <c r="D10" s="53"/>
      <c r="E10" s="45"/>
      <c r="F10" s="47"/>
      <c r="G10" s="27"/>
      <c r="H10" s="24"/>
      <c r="I10" s="24"/>
      <c r="J10" s="27"/>
      <c r="K10" s="24"/>
      <c r="L10" s="68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25"/>
      <c r="AI10" s="25"/>
      <c r="AJ10" s="42"/>
      <c r="AK10" s="24"/>
    </row>
    <row r="11" spans="1:37" ht="13.5" customHeight="1">
      <c r="A11" s="35">
        <v>4</v>
      </c>
      <c r="B11" s="26" t="s">
        <v>816</v>
      </c>
      <c r="C11" s="38" t="s">
        <v>818</v>
      </c>
      <c r="D11" s="26" t="s">
        <v>745</v>
      </c>
      <c r="E11" s="44">
        <v>42015</v>
      </c>
      <c r="F11" s="46" t="s">
        <v>746</v>
      </c>
      <c r="G11" s="26" t="s">
        <v>795</v>
      </c>
      <c r="H11" s="23" t="s">
        <v>976</v>
      </c>
      <c r="I11" s="67" t="s">
        <v>817</v>
      </c>
      <c r="J11" s="23" t="s">
        <v>977</v>
      </c>
      <c r="K11" s="81"/>
      <c r="L11" s="26" t="s">
        <v>752</v>
      </c>
      <c r="M11" s="23" t="s">
        <v>732</v>
      </c>
      <c r="N11" s="48" t="s">
        <v>761</v>
      </c>
      <c r="O11" s="48" t="s">
        <v>761</v>
      </c>
      <c r="P11" s="23" t="s">
        <v>761</v>
      </c>
      <c r="Q11" s="48" t="s">
        <v>761</v>
      </c>
      <c r="R11" s="23" t="s">
        <v>761</v>
      </c>
      <c r="S11" s="23"/>
      <c r="T11" s="23"/>
      <c r="U11" s="23"/>
      <c r="V11" s="23"/>
      <c r="W11" s="23"/>
      <c r="X11" s="23"/>
      <c r="Y11" s="23"/>
      <c r="Z11" s="23" t="s">
        <v>761</v>
      </c>
      <c r="AA11" s="23"/>
      <c r="AB11" s="23"/>
      <c r="AC11" s="23"/>
      <c r="AD11" s="23" t="s">
        <v>761</v>
      </c>
      <c r="AE11" s="23"/>
      <c r="AF11" s="23"/>
      <c r="AG11" s="23"/>
      <c r="AH11" s="23"/>
      <c r="AI11" s="42"/>
      <c r="AJ11" s="42"/>
      <c r="AK11" s="23"/>
    </row>
    <row r="12" spans="1:37" ht="13.5" customHeight="1">
      <c r="A12" s="43"/>
      <c r="B12" s="27"/>
      <c r="C12" s="39"/>
      <c r="D12" s="27"/>
      <c r="E12" s="45"/>
      <c r="F12" s="47"/>
      <c r="G12" s="27"/>
      <c r="H12" s="24"/>
      <c r="I12" s="68"/>
      <c r="J12" s="27"/>
      <c r="K12" s="24"/>
      <c r="L12" s="27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42"/>
      <c r="AJ12" s="42"/>
      <c r="AK12" s="24"/>
    </row>
    <row r="13" spans="1:37" ht="15.75" customHeight="1">
      <c r="A13" s="35">
        <v>5</v>
      </c>
      <c r="B13" s="26" t="s">
        <v>890</v>
      </c>
      <c r="C13" s="38" t="s">
        <v>908</v>
      </c>
      <c r="D13" s="82" t="s">
        <v>825</v>
      </c>
      <c r="E13" s="44">
        <v>42015</v>
      </c>
      <c r="F13" s="46" t="s">
        <v>891</v>
      </c>
      <c r="G13" s="26" t="s">
        <v>892</v>
      </c>
      <c r="H13" s="23" t="s">
        <v>921</v>
      </c>
      <c r="I13" s="23" t="s">
        <v>893</v>
      </c>
      <c r="J13" s="23" t="s">
        <v>894</v>
      </c>
      <c r="K13" s="23" t="s">
        <v>895</v>
      </c>
      <c r="L13" s="67" t="s">
        <v>752</v>
      </c>
      <c r="M13" s="23" t="s">
        <v>732</v>
      </c>
      <c r="N13" s="23" t="s">
        <v>761</v>
      </c>
      <c r="O13" s="23" t="s">
        <v>761</v>
      </c>
      <c r="P13" s="23" t="s">
        <v>774</v>
      </c>
      <c r="Q13" s="23" t="s">
        <v>774</v>
      </c>
      <c r="R13" s="23" t="s">
        <v>917</v>
      </c>
      <c r="S13" s="23"/>
      <c r="T13" s="23"/>
      <c r="U13" s="23"/>
      <c r="V13" s="23"/>
      <c r="W13" s="23"/>
      <c r="X13" s="23"/>
      <c r="Y13" s="48" t="s">
        <v>762</v>
      </c>
      <c r="Z13" s="48" t="s">
        <v>762</v>
      </c>
      <c r="AA13" s="23"/>
      <c r="AB13" s="23"/>
      <c r="AC13" s="118" t="s">
        <v>762</v>
      </c>
      <c r="AD13" s="48" t="s">
        <v>762</v>
      </c>
      <c r="AE13" s="23"/>
      <c r="AF13" s="23"/>
      <c r="AG13" s="23"/>
      <c r="AH13" s="23"/>
      <c r="AI13" s="42"/>
      <c r="AJ13" s="42"/>
      <c r="AK13" s="67" t="s">
        <v>772</v>
      </c>
    </row>
    <row r="14" spans="1:37" ht="15.75" customHeight="1">
      <c r="A14" s="43"/>
      <c r="B14" s="27"/>
      <c r="C14" s="39"/>
      <c r="D14" s="83"/>
      <c r="E14" s="45"/>
      <c r="F14" s="47"/>
      <c r="G14" s="27"/>
      <c r="H14" s="24"/>
      <c r="I14" s="24"/>
      <c r="J14" s="24"/>
      <c r="K14" s="25"/>
      <c r="L14" s="27"/>
      <c r="M14" s="24"/>
      <c r="N14" s="49"/>
      <c r="O14" s="49"/>
      <c r="P14" s="49"/>
      <c r="Q14" s="49"/>
      <c r="R14" s="49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119"/>
      <c r="AD14" s="24"/>
      <c r="AE14" s="24"/>
      <c r="AF14" s="24"/>
      <c r="AG14" s="24"/>
      <c r="AH14" s="24"/>
      <c r="AI14" s="42"/>
      <c r="AJ14" s="42"/>
      <c r="AK14" s="68"/>
    </row>
    <row r="15" spans="1:37" ht="27" customHeight="1">
      <c r="A15" s="35">
        <v>6</v>
      </c>
      <c r="B15" s="61" t="s">
        <v>775</v>
      </c>
      <c r="C15" s="52" t="s">
        <v>784</v>
      </c>
      <c r="D15" s="37" t="s">
        <v>785</v>
      </c>
      <c r="E15" s="45">
        <v>42016</v>
      </c>
      <c r="F15" s="46" t="s">
        <v>746</v>
      </c>
      <c r="G15" s="51" t="s">
        <v>786</v>
      </c>
      <c r="H15" s="48" t="s">
        <v>793</v>
      </c>
      <c r="I15" s="23" t="s">
        <v>787</v>
      </c>
      <c r="J15" s="48" t="s">
        <v>788</v>
      </c>
      <c r="K15" s="48" t="s">
        <v>789</v>
      </c>
      <c r="L15" s="30" t="s">
        <v>782</v>
      </c>
      <c r="M15" s="23" t="s">
        <v>732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48" t="s">
        <v>791</v>
      </c>
      <c r="AH15" s="48" t="s">
        <v>792</v>
      </c>
      <c r="AI15" s="48" t="s">
        <v>792</v>
      </c>
      <c r="AJ15" s="42"/>
      <c r="AK15" s="23"/>
    </row>
    <row r="16" spans="1:37" ht="27" customHeight="1">
      <c r="A16" s="43"/>
      <c r="B16" s="37"/>
      <c r="C16" s="39"/>
      <c r="D16" s="53"/>
      <c r="E16" s="90"/>
      <c r="F16" s="47"/>
      <c r="G16" s="27"/>
      <c r="H16" s="25"/>
      <c r="I16" s="24"/>
      <c r="J16" s="27"/>
      <c r="K16" s="25"/>
      <c r="L16" s="10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25"/>
      <c r="AI16" s="25"/>
      <c r="AJ16" s="42"/>
      <c r="AK16" s="24"/>
    </row>
    <row r="17" spans="1:37" ht="13.5" customHeight="1">
      <c r="A17" s="35">
        <v>7</v>
      </c>
      <c r="B17" s="61" t="s">
        <v>799</v>
      </c>
      <c r="C17" s="52" t="s">
        <v>805</v>
      </c>
      <c r="D17" s="37" t="s">
        <v>745</v>
      </c>
      <c r="E17" s="45">
        <v>42016</v>
      </c>
      <c r="F17" s="87" t="s">
        <v>746</v>
      </c>
      <c r="G17" s="51" t="s">
        <v>795</v>
      </c>
      <c r="H17" s="48" t="s">
        <v>807</v>
      </c>
      <c r="I17" s="48" t="s">
        <v>800</v>
      </c>
      <c r="J17" s="51" t="s">
        <v>801</v>
      </c>
      <c r="K17" s="95" t="s">
        <v>802</v>
      </c>
      <c r="L17" s="88" t="s">
        <v>803</v>
      </c>
      <c r="M17" s="23" t="s">
        <v>732</v>
      </c>
      <c r="N17" s="48" t="s">
        <v>761</v>
      </c>
      <c r="O17" s="48" t="s">
        <v>761</v>
      </c>
      <c r="P17" s="23" t="s">
        <v>761</v>
      </c>
      <c r="Q17" s="48" t="s">
        <v>761</v>
      </c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48" t="s">
        <v>810</v>
      </c>
      <c r="AH17" s="23"/>
      <c r="AI17" s="48" t="s">
        <v>809</v>
      </c>
      <c r="AJ17" s="42"/>
      <c r="AK17" s="23"/>
    </row>
    <row r="18" spans="1:37" ht="13.5" customHeight="1">
      <c r="A18" s="43"/>
      <c r="B18" s="37"/>
      <c r="C18" s="39"/>
      <c r="D18" s="53"/>
      <c r="E18" s="90"/>
      <c r="F18" s="47"/>
      <c r="G18" s="27"/>
      <c r="H18" s="24"/>
      <c r="I18" s="49"/>
      <c r="J18" s="27"/>
      <c r="K18" s="24"/>
      <c r="L18" s="68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24"/>
      <c r="AI18" s="25"/>
      <c r="AJ18" s="42"/>
      <c r="AK18" s="24"/>
    </row>
    <row r="19" spans="1:37" ht="13.5" customHeight="1">
      <c r="A19" s="35">
        <v>8</v>
      </c>
      <c r="B19" s="30" t="s">
        <v>813</v>
      </c>
      <c r="C19" s="38" t="s">
        <v>815</v>
      </c>
      <c r="D19" s="53" t="s">
        <v>745</v>
      </c>
      <c r="E19" s="45">
        <v>42016</v>
      </c>
      <c r="F19" s="46" t="s">
        <v>746</v>
      </c>
      <c r="G19" s="26" t="s">
        <v>795</v>
      </c>
      <c r="H19" s="23" t="s">
        <v>814</v>
      </c>
      <c r="I19" s="23" t="s">
        <v>811</v>
      </c>
      <c r="J19" s="23" t="s">
        <v>812</v>
      </c>
      <c r="K19" s="23"/>
      <c r="L19" s="121" t="s">
        <v>828</v>
      </c>
      <c r="M19" s="23" t="s">
        <v>732</v>
      </c>
      <c r="N19" s="23"/>
      <c r="O19" s="23"/>
      <c r="P19" s="23"/>
      <c r="Q19" s="48" t="s">
        <v>761</v>
      </c>
      <c r="R19" s="23"/>
      <c r="S19" s="48" t="s">
        <v>761</v>
      </c>
      <c r="T19" s="48" t="s">
        <v>761</v>
      </c>
      <c r="U19" s="23" t="s">
        <v>761</v>
      </c>
      <c r="V19" s="48" t="s">
        <v>761</v>
      </c>
      <c r="W19" s="23"/>
      <c r="X19" s="23"/>
      <c r="Y19" s="23"/>
      <c r="Z19" s="23"/>
      <c r="AA19" s="23"/>
      <c r="AB19" s="23"/>
      <c r="AC19" s="23"/>
      <c r="AD19" s="48" t="s">
        <v>761</v>
      </c>
      <c r="AE19" s="23"/>
      <c r="AF19" s="23"/>
      <c r="AG19" s="48" t="s">
        <v>763</v>
      </c>
      <c r="AH19" s="23"/>
      <c r="AI19" s="42"/>
      <c r="AJ19" s="42"/>
      <c r="AK19" s="23"/>
    </row>
    <row r="20" spans="1:37" ht="13.5" customHeight="1">
      <c r="A20" s="43"/>
      <c r="B20" s="30"/>
      <c r="C20" s="39"/>
      <c r="D20" s="53"/>
      <c r="E20" s="90"/>
      <c r="F20" s="47"/>
      <c r="G20" s="27"/>
      <c r="H20" s="24"/>
      <c r="I20" s="24"/>
      <c r="J20" s="24"/>
      <c r="K20" s="24"/>
      <c r="L20" s="135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24"/>
      <c r="AI20" s="42"/>
      <c r="AJ20" s="42"/>
      <c r="AK20" s="24"/>
    </row>
    <row r="21" spans="1:37" ht="15.75" customHeight="1">
      <c r="A21" s="35">
        <v>9</v>
      </c>
      <c r="B21" s="26" t="s">
        <v>816</v>
      </c>
      <c r="C21" s="38" t="s">
        <v>837</v>
      </c>
      <c r="D21" s="26" t="s">
        <v>745</v>
      </c>
      <c r="E21" s="90">
        <v>42022</v>
      </c>
      <c r="F21" s="46" t="s">
        <v>746</v>
      </c>
      <c r="G21" s="26" t="s">
        <v>836</v>
      </c>
      <c r="H21" s="23" t="s">
        <v>978</v>
      </c>
      <c r="I21" s="23" t="s">
        <v>838</v>
      </c>
      <c r="J21" s="23" t="s">
        <v>977</v>
      </c>
      <c r="K21" s="81"/>
      <c r="L21" s="26" t="s">
        <v>752</v>
      </c>
      <c r="M21" s="23" t="s">
        <v>732</v>
      </c>
      <c r="N21" s="23"/>
      <c r="O21" s="23" t="s">
        <v>761</v>
      </c>
      <c r="P21" s="23" t="s">
        <v>761</v>
      </c>
      <c r="Q21" s="23" t="s">
        <v>761</v>
      </c>
      <c r="R21" s="23" t="s">
        <v>761</v>
      </c>
      <c r="S21" s="23"/>
      <c r="T21" s="23"/>
      <c r="U21" s="23"/>
      <c r="V21" s="23"/>
      <c r="W21" s="23"/>
      <c r="X21" s="23"/>
      <c r="Y21" s="23"/>
      <c r="Z21" s="23" t="s">
        <v>761</v>
      </c>
      <c r="AA21" s="23"/>
      <c r="AB21" s="23"/>
      <c r="AC21" s="23"/>
      <c r="AD21" s="23" t="s">
        <v>761</v>
      </c>
      <c r="AE21" s="23"/>
      <c r="AF21" s="23"/>
      <c r="AG21" s="23"/>
      <c r="AH21" s="23"/>
      <c r="AI21" s="42"/>
      <c r="AJ21" s="42"/>
      <c r="AK21" s="23"/>
    </row>
    <row r="22" spans="1:37" ht="15.75" customHeight="1">
      <c r="A22" s="43"/>
      <c r="B22" s="51"/>
      <c r="C22" s="52"/>
      <c r="D22" s="51"/>
      <c r="E22" s="44"/>
      <c r="F22" s="87"/>
      <c r="G22" s="51"/>
      <c r="H22" s="49"/>
      <c r="I22" s="48"/>
      <c r="J22" s="51"/>
      <c r="K22" s="49"/>
      <c r="L22" s="51"/>
      <c r="M22" s="24"/>
      <c r="N22" s="24"/>
      <c r="O22" s="49"/>
      <c r="P22" s="49"/>
      <c r="Q22" s="49"/>
      <c r="R22" s="49"/>
      <c r="S22" s="24"/>
      <c r="T22" s="24"/>
      <c r="U22" s="24"/>
      <c r="V22" s="24"/>
      <c r="W22" s="24"/>
      <c r="X22" s="24"/>
      <c r="Y22" s="24"/>
      <c r="Z22" s="49"/>
      <c r="AA22" s="24"/>
      <c r="AB22" s="24"/>
      <c r="AC22" s="24"/>
      <c r="AD22" s="49"/>
      <c r="AE22" s="24"/>
      <c r="AF22" s="24"/>
      <c r="AG22" s="24"/>
      <c r="AH22" s="24"/>
      <c r="AI22" s="42"/>
      <c r="AJ22" s="42"/>
      <c r="AK22" s="49"/>
    </row>
    <row r="23" spans="1:37" ht="13.5" customHeight="1">
      <c r="A23" s="35">
        <v>10</v>
      </c>
      <c r="B23" s="26" t="s">
        <v>852</v>
      </c>
      <c r="C23" s="64" t="s">
        <v>854</v>
      </c>
      <c r="D23" s="26" t="s">
        <v>745</v>
      </c>
      <c r="E23" s="44">
        <v>42022</v>
      </c>
      <c r="F23" s="46" t="s">
        <v>853</v>
      </c>
      <c r="G23" s="26" t="s">
        <v>767</v>
      </c>
      <c r="H23" s="23" t="s">
        <v>771</v>
      </c>
      <c r="I23" s="23" t="s">
        <v>768</v>
      </c>
      <c r="J23" s="26" t="s">
        <v>769</v>
      </c>
      <c r="K23" s="23" t="s">
        <v>770</v>
      </c>
      <c r="L23" s="26"/>
      <c r="M23" s="23" t="s">
        <v>732</v>
      </c>
      <c r="N23" s="48" t="s">
        <v>762</v>
      </c>
      <c r="O23" s="23" t="s">
        <v>856</v>
      </c>
      <c r="P23" s="23" t="s">
        <v>855</v>
      </c>
      <c r="Q23" s="23" t="s">
        <v>855</v>
      </c>
      <c r="R23" s="23" t="s">
        <v>855</v>
      </c>
      <c r="S23" s="23"/>
      <c r="T23" s="23"/>
      <c r="U23" s="23"/>
      <c r="V23" s="23"/>
      <c r="W23" s="23"/>
      <c r="X23" s="23"/>
      <c r="Y23" s="48" t="s">
        <v>762</v>
      </c>
      <c r="Z23" s="23" t="s">
        <v>762</v>
      </c>
      <c r="AA23" s="23"/>
      <c r="AB23" s="23"/>
      <c r="AC23" s="48" t="s">
        <v>762</v>
      </c>
      <c r="AD23" s="23"/>
      <c r="AE23" s="23"/>
      <c r="AF23" s="23"/>
      <c r="AG23" s="23"/>
      <c r="AH23" s="23"/>
      <c r="AI23" s="42"/>
      <c r="AJ23" s="42"/>
      <c r="AK23" s="67" t="s">
        <v>772</v>
      </c>
    </row>
    <row r="24" spans="1:37" ht="13.5" customHeight="1">
      <c r="A24" s="43"/>
      <c r="B24" s="27"/>
      <c r="C24" s="65"/>
      <c r="D24" s="27"/>
      <c r="E24" s="45"/>
      <c r="F24" s="47"/>
      <c r="G24" s="27"/>
      <c r="H24" s="24"/>
      <c r="I24" s="24"/>
      <c r="J24" s="31"/>
      <c r="K24" s="24"/>
      <c r="L24" s="31"/>
      <c r="M24" s="24"/>
      <c r="N24" s="24"/>
      <c r="O24" s="49"/>
      <c r="P24" s="49"/>
      <c r="Q24" s="49"/>
      <c r="R24" s="49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42"/>
      <c r="AJ24" s="42"/>
      <c r="AK24" s="68"/>
    </row>
    <row r="25" spans="1:37" ht="15.75" customHeight="1">
      <c r="A25" s="35">
        <v>11</v>
      </c>
      <c r="B25" s="26" t="s">
        <v>934</v>
      </c>
      <c r="C25" s="38" t="s">
        <v>96</v>
      </c>
      <c r="D25" s="26" t="s">
        <v>745</v>
      </c>
      <c r="E25" s="90">
        <v>42022</v>
      </c>
      <c r="F25" s="46" t="s">
        <v>903</v>
      </c>
      <c r="G25" s="26" t="s">
        <v>83</v>
      </c>
      <c r="H25" s="23" t="s">
        <v>97</v>
      </c>
      <c r="I25" s="23" t="s">
        <v>84</v>
      </c>
      <c r="J25" s="23" t="s">
        <v>85</v>
      </c>
      <c r="K25" s="23" t="s">
        <v>85</v>
      </c>
      <c r="L25" s="23" t="s">
        <v>882</v>
      </c>
      <c r="M25" s="23" t="s">
        <v>732</v>
      </c>
      <c r="N25" s="23"/>
      <c r="O25" s="23" t="s">
        <v>856</v>
      </c>
      <c r="P25" s="23" t="s">
        <v>774</v>
      </c>
      <c r="Q25" s="23" t="s">
        <v>855</v>
      </c>
      <c r="R25" s="23" t="s">
        <v>774</v>
      </c>
      <c r="S25" s="23"/>
      <c r="T25" s="23"/>
      <c r="U25" s="23"/>
      <c r="V25" s="23"/>
      <c r="W25" s="23"/>
      <c r="X25" s="23"/>
      <c r="Y25" s="23" t="s">
        <v>762</v>
      </c>
      <c r="Z25" s="23"/>
      <c r="AA25" s="23"/>
      <c r="AB25" s="23"/>
      <c r="AC25" s="23"/>
      <c r="AD25" s="23"/>
      <c r="AE25" s="23"/>
      <c r="AF25" s="23"/>
      <c r="AG25" s="23" t="s">
        <v>105</v>
      </c>
      <c r="AH25" s="23"/>
      <c r="AI25" s="23" t="s">
        <v>106</v>
      </c>
      <c r="AJ25" s="42"/>
      <c r="AK25" s="23"/>
    </row>
    <row r="26" spans="1:37" ht="15.75" customHeight="1">
      <c r="A26" s="43"/>
      <c r="B26" s="27"/>
      <c r="C26" s="39"/>
      <c r="D26" s="31"/>
      <c r="E26" s="44"/>
      <c r="F26" s="47"/>
      <c r="G26" s="27"/>
      <c r="H26" s="24"/>
      <c r="I26" s="24"/>
      <c r="J26" s="24"/>
      <c r="K26" s="24"/>
      <c r="L26" s="27"/>
      <c r="M26" s="24"/>
      <c r="N26" s="24"/>
      <c r="O26" s="49"/>
      <c r="P26" s="49"/>
      <c r="Q26" s="49"/>
      <c r="R26" s="49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48"/>
      <c r="AH26" s="24"/>
      <c r="AI26" s="48"/>
      <c r="AJ26" s="42"/>
      <c r="AK26" s="24"/>
    </row>
    <row r="27" spans="1:37" ht="13.5" customHeight="1">
      <c r="A27" s="35">
        <v>12</v>
      </c>
      <c r="B27" s="26" t="s">
        <v>747</v>
      </c>
      <c r="C27" s="91" t="s">
        <v>754</v>
      </c>
      <c r="D27" s="36" t="s">
        <v>745</v>
      </c>
      <c r="E27" s="44">
        <v>42029</v>
      </c>
      <c r="F27" s="84" t="s">
        <v>746</v>
      </c>
      <c r="G27" s="26" t="s">
        <v>748</v>
      </c>
      <c r="H27" s="23" t="s">
        <v>758</v>
      </c>
      <c r="I27" s="23" t="s">
        <v>749</v>
      </c>
      <c r="J27" s="23" t="s">
        <v>750</v>
      </c>
      <c r="K27" s="67" t="s">
        <v>751</v>
      </c>
      <c r="L27" s="26" t="s">
        <v>752</v>
      </c>
      <c r="M27" s="23" t="s">
        <v>732</v>
      </c>
      <c r="N27" s="23" t="s">
        <v>761</v>
      </c>
      <c r="O27" s="23" t="s">
        <v>761</v>
      </c>
      <c r="P27" s="23" t="s">
        <v>761</v>
      </c>
      <c r="Q27" s="23" t="s">
        <v>761</v>
      </c>
      <c r="R27" s="23" t="s">
        <v>761</v>
      </c>
      <c r="S27" s="23"/>
      <c r="T27" s="23" t="s">
        <v>761</v>
      </c>
      <c r="U27" s="23"/>
      <c r="V27" s="23"/>
      <c r="W27" s="23"/>
      <c r="X27" s="23"/>
      <c r="Y27" s="23" t="s">
        <v>761</v>
      </c>
      <c r="Z27" s="23" t="s">
        <v>761</v>
      </c>
      <c r="AA27" s="23"/>
      <c r="AB27" s="23"/>
      <c r="AC27" s="23"/>
      <c r="AD27" s="23"/>
      <c r="AE27" s="23"/>
      <c r="AF27" s="23"/>
      <c r="AG27" s="23"/>
      <c r="AH27" s="23"/>
      <c r="AI27" s="42"/>
      <c r="AJ27" s="42"/>
      <c r="AK27" s="23"/>
    </row>
    <row r="28" spans="1:37" ht="13.5" customHeight="1">
      <c r="A28" s="43"/>
      <c r="B28" s="51"/>
      <c r="C28" s="92"/>
      <c r="D28" s="61"/>
      <c r="E28" s="50"/>
      <c r="F28" s="46"/>
      <c r="G28" s="51"/>
      <c r="H28" s="49"/>
      <c r="I28" s="49"/>
      <c r="J28" s="49"/>
      <c r="K28" s="88"/>
      <c r="L28" s="51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82"/>
      <c r="AJ28" s="82"/>
      <c r="AK28" s="49"/>
    </row>
    <row r="29" spans="1:37" ht="21" customHeight="1">
      <c r="A29" s="35">
        <v>13</v>
      </c>
      <c r="B29" s="26" t="s">
        <v>829</v>
      </c>
      <c r="C29" s="91" t="s">
        <v>832</v>
      </c>
      <c r="D29" s="26" t="s">
        <v>745</v>
      </c>
      <c r="E29" s="90">
        <v>42029</v>
      </c>
      <c r="F29" s="46" t="s">
        <v>746</v>
      </c>
      <c r="G29" s="26" t="s">
        <v>795</v>
      </c>
      <c r="H29" s="23" t="s">
        <v>833</v>
      </c>
      <c r="I29" s="23" t="s">
        <v>830</v>
      </c>
      <c r="J29" s="23" t="s">
        <v>834</v>
      </c>
      <c r="K29" s="23" t="s">
        <v>831</v>
      </c>
      <c r="L29" s="23" t="s">
        <v>835</v>
      </c>
      <c r="M29" s="23" t="s">
        <v>732</v>
      </c>
      <c r="N29" s="23"/>
      <c r="O29" s="23"/>
      <c r="P29" s="23"/>
      <c r="Q29" s="23"/>
      <c r="R29" s="23"/>
      <c r="S29" s="23" t="s">
        <v>761</v>
      </c>
      <c r="T29" s="23" t="s">
        <v>761</v>
      </c>
      <c r="U29" s="23" t="s">
        <v>761</v>
      </c>
      <c r="V29" s="23"/>
      <c r="W29" s="23"/>
      <c r="X29" s="23"/>
      <c r="Y29" s="23" t="s">
        <v>773</v>
      </c>
      <c r="Z29" s="23" t="s">
        <v>761</v>
      </c>
      <c r="AA29" s="23" t="s">
        <v>773</v>
      </c>
      <c r="AB29" s="23"/>
      <c r="AC29" s="23" t="s">
        <v>773</v>
      </c>
      <c r="AD29" s="23" t="s">
        <v>761</v>
      </c>
      <c r="AE29" s="23" t="s">
        <v>773</v>
      </c>
      <c r="AF29" s="23"/>
      <c r="AG29" s="23" t="s">
        <v>851</v>
      </c>
      <c r="AH29" s="23"/>
      <c r="AI29" s="42"/>
      <c r="AJ29" s="42"/>
      <c r="AK29" s="23"/>
    </row>
    <row r="30" spans="1:37" ht="21" customHeight="1">
      <c r="A30" s="43"/>
      <c r="B30" s="51"/>
      <c r="C30" s="92"/>
      <c r="D30" s="51"/>
      <c r="E30" s="44"/>
      <c r="F30" s="87"/>
      <c r="G30" s="51"/>
      <c r="H30" s="49"/>
      <c r="I30" s="49"/>
      <c r="J30" s="49"/>
      <c r="K30" s="49"/>
      <c r="L30" s="48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8"/>
      <c r="AH30" s="49"/>
      <c r="AI30" s="82"/>
      <c r="AJ30" s="82"/>
      <c r="AK30" s="49"/>
    </row>
    <row r="31" spans="1:37" ht="21.75" customHeight="1">
      <c r="A31" s="35">
        <v>14</v>
      </c>
      <c r="B31" s="30" t="s">
        <v>829</v>
      </c>
      <c r="C31" s="38" t="s">
        <v>858</v>
      </c>
      <c r="D31" s="53" t="s">
        <v>745</v>
      </c>
      <c r="E31" s="90">
        <v>42029</v>
      </c>
      <c r="F31" s="46" t="s">
        <v>746</v>
      </c>
      <c r="G31" s="26" t="s">
        <v>795</v>
      </c>
      <c r="H31" s="23" t="s">
        <v>859</v>
      </c>
      <c r="I31" s="23" t="s">
        <v>857</v>
      </c>
      <c r="J31" s="23" t="s">
        <v>861</v>
      </c>
      <c r="K31" s="23" t="s">
        <v>860</v>
      </c>
      <c r="L31" s="23" t="s">
        <v>862</v>
      </c>
      <c r="M31" s="23" t="s">
        <v>732</v>
      </c>
      <c r="N31" s="23"/>
      <c r="O31" s="23"/>
      <c r="P31" s="23" t="s">
        <v>761</v>
      </c>
      <c r="Q31" s="23"/>
      <c r="R31" s="23"/>
      <c r="S31" s="23" t="s">
        <v>761</v>
      </c>
      <c r="T31" s="23" t="s">
        <v>761</v>
      </c>
      <c r="U31" s="23" t="s">
        <v>761</v>
      </c>
      <c r="V31" s="23" t="s">
        <v>761</v>
      </c>
      <c r="W31" s="23" t="s">
        <v>761</v>
      </c>
      <c r="X31" s="23" t="s">
        <v>761</v>
      </c>
      <c r="Y31" s="23"/>
      <c r="Z31" s="23"/>
      <c r="AA31" s="23"/>
      <c r="AB31" s="23"/>
      <c r="AC31" s="23"/>
      <c r="AD31" s="23" t="s">
        <v>761</v>
      </c>
      <c r="AE31" s="23"/>
      <c r="AF31" s="23"/>
      <c r="AG31" s="23" t="s">
        <v>763</v>
      </c>
      <c r="AH31" s="23"/>
      <c r="AI31" s="42"/>
      <c r="AJ31" s="42"/>
      <c r="AK31" s="23"/>
    </row>
    <row r="32" spans="1:37" ht="21.75" customHeight="1">
      <c r="A32" s="43"/>
      <c r="B32" s="26"/>
      <c r="C32" s="52"/>
      <c r="D32" s="36"/>
      <c r="E32" s="44"/>
      <c r="F32" s="87"/>
      <c r="G32" s="51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8"/>
      <c r="AH32" s="49"/>
      <c r="AI32" s="82"/>
      <c r="AJ32" s="82"/>
      <c r="AK32" s="49"/>
    </row>
    <row r="33" spans="1:37" ht="13.5" customHeight="1">
      <c r="A33" s="35">
        <v>15</v>
      </c>
      <c r="B33" s="26" t="s">
        <v>794</v>
      </c>
      <c r="C33" s="38" t="s">
        <v>909</v>
      </c>
      <c r="D33" s="82" t="s">
        <v>825</v>
      </c>
      <c r="E33" s="44">
        <v>42029</v>
      </c>
      <c r="F33" s="46" t="s">
        <v>896</v>
      </c>
      <c r="G33" s="26" t="s">
        <v>897</v>
      </c>
      <c r="H33" s="23" t="s">
        <v>910</v>
      </c>
      <c r="I33" s="23" t="s">
        <v>898</v>
      </c>
      <c r="J33" s="23" t="s">
        <v>899</v>
      </c>
      <c r="K33" s="23" t="s">
        <v>900</v>
      </c>
      <c r="L33" s="26" t="s">
        <v>752</v>
      </c>
      <c r="M33" s="23" t="s">
        <v>732</v>
      </c>
      <c r="N33" s="23" t="s">
        <v>761</v>
      </c>
      <c r="O33" s="23" t="s">
        <v>761</v>
      </c>
      <c r="P33" s="23" t="s">
        <v>761</v>
      </c>
      <c r="Q33" s="23" t="s">
        <v>774</v>
      </c>
      <c r="R33" s="23" t="s">
        <v>774</v>
      </c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42"/>
      <c r="AJ33" s="42"/>
      <c r="AK33" s="23" t="s">
        <v>916</v>
      </c>
    </row>
    <row r="34" spans="1:37" ht="13.5" customHeight="1">
      <c r="A34" s="43"/>
      <c r="B34" s="51"/>
      <c r="C34" s="52"/>
      <c r="D34" s="120"/>
      <c r="E34" s="50"/>
      <c r="F34" s="87"/>
      <c r="G34" s="51"/>
      <c r="H34" s="49"/>
      <c r="I34" s="49"/>
      <c r="J34" s="49"/>
      <c r="K34" s="48"/>
      <c r="L34" s="8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82"/>
      <c r="AJ34" s="82"/>
      <c r="AK34" s="49"/>
    </row>
    <row r="35" spans="1:37" ht="13.5" customHeight="1">
      <c r="A35" s="35">
        <v>16</v>
      </c>
      <c r="B35" s="26" t="s">
        <v>923</v>
      </c>
      <c r="C35" s="38" t="s">
        <v>958</v>
      </c>
      <c r="D35" s="36" t="s">
        <v>745</v>
      </c>
      <c r="E35" s="90">
        <v>42029</v>
      </c>
      <c r="F35" s="46" t="s">
        <v>924</v>
      </c>
      <c r="G35" s="26" t="s">
        <v>925</v>
      </c>
      <c r="H35" s="23" t="s">
        <v>959</v>
      </c>
      <c r="I35" s="23" t="s">
        <v>926</v>
      </c>
      <c r="J35" s="23" t="s">
        <v>927</v>
      </c>
      <c r="K35" s="23"/>
      <c r="L35" s="26" t="s">
        <v>783</v>
      </c>
      <c r="M35" s="116" t="s">
        <v>732</v>
      </c>
      <c r="N35" s="116"/>
      <c r="O35" s="23" t="s">
        <v>761</v>
      </c>
      <c r="P35" s="23" t="s">
        <v>761</v>
      </c>
      <c r="Q35" s="23" t="s">
        <v>761</v>
      </c>
      <c r="R35" s="23" t="s">
        <v>761</v>
      </c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23" t="s">
        <v>961</v>
      </c>
      <c r="AH35" s="23" t="s">
        <v>851</v>
      </c>
      <c r="AI35" s="23" t="s">
        <v>792</v>
      </c>
      <c r="AJ35" s="42"/>
      <c r="AK35" s="116"/>
    </row>
    <row r="36" spans="1:37" ht="13.5" customHeight="1">
      <c r="A36" s="43"/>
      <c r="B36" s="51"/>
      <c r="C36" s="52"/>
      <c r="D36" s="61"/>
      <c r="E36" s="44"/>
      <c r="F36" s="87"/>
      <c r="G36" s="51"/>
      <c r="H36" s="49"/>
      <c r="I36" s="49"/>
      <c r="J36" s="49"/>
      <c r="K36" s="49"/>
      <c r="L36" s="89"/>
      <c r="M36" s="117"/>
      <c r="N36" s="117"/>
      <c r="O36" s="49"/>
      <c r="P36" s="49"/>
      <c r="Q36" s="49"/>
      <c r="R36" s="49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48"/>
      <c r="AH36" s="48"/>
      <c r="AI36" s="48"/>
      <c r="AJ36" s="42"/>
      <c r="AK36" s="117"/>
    </row>
    <row r="37" spans="1:37" ht="13.5" customHeight="1">
      <c r="A37" s="35">
        <v>17</v>
      </c>
      <c r="B37" s="26" t="s">
        <v>928</v>
      </c>
      <c r="C37" s="38" t="s">
        <v>956</v>
      </c>
      <c r="D37" s="82" t="s">
        <v>825</v>
      </c>
      <c r="E37" s="90">
        <v>42029</v>
      </c>
      <c r="F37" s="46" t="s">
        <v>929</v>
      </c>
      <c r="G37" s="26" t="s">
        <v>930</v>
      </c>
      <c r="H37" s="23" t="s">
        <v>957</v>
      </c>
      <c r="I37" s="23" t="s">
        <v>931</v>
      </c>
      <c r="J37" s="23" t="s">
        <v>932</v>
      </c>
      <c r="K37" s="67" t="s">
        <v>933</v>
      </c>
      <c r="L37" s="26" t="s">
        <v>960</v>
      </c>
      <c r="M37" s="116" t="s">
        <v>732</v>
      </c>
      <c r="N37" s="116"/>
      <c r="O37" s="116"/>
      <c r="P37" s="23" t="s">
        <v>761</v>
      </c>
      <c r="Q37" s="23" t="s">
        <v>761</v>
      </c>
      <c r="R37" s="23" t="s">
        <v>962</v>
      </c>
      <c r="S37" s="116"/>
      <c r="T37" s="116"/>
      <c r="U37" s="23" t="s">
        <v>761</v>
      </c>
      <c r="V37" s="116"/>
      <c r="W37" s="116"/>
      <c r="X37" s="116"/>
      <c r="Y37" s="116"/>
      <c r="Z37" s="23" t="s">
        <v>761</v>
      </c>
      <c r="AA37" s="116"/>
      <c r="AB37" s="116"/>
      <c r="AC37" s="116"/>
      <c r="AD37" s="23" t="s">
        <v>761</v>
      </c>
      <c r="AE37" s="116"/>
      <c r="AF37" s="116"/>
      <c r="AG37" s="23" t="s">
        <v>763</v>
      </c>
      <c r="AH37" s="23" t="s">
        <v>792</v>
      </c>
      <c r="AI37" s="23" t="s">
        <v>792</v>
      </c>
      <c r="AJ37" s="42"/>
      <c r="AK37" s="116"/>
    </row>
    <row r="38" spans="1:37" ht="13.5" customHeight="1">
      <c r="A38" s="43"/>
      <c r="B38" s="27"/>
      <c r="C38" s="39"/>
      <c r="D38" s="83"/>
      <c r="E38" s="90"/>
      <c r="F38" s="31"/>
      <c r="G38" s="27"/>
      <c r="H38" s="25"/>
      <c r="I38" s="25"/>
      <c r="J38" s="25"/>
      <c r="K38" s="24"/>
      <c r="L38" s="27"/>
      <c r="M38" s="117"/>
      <c r="N38" s="117"/>
      <c r="O38" s="117"/>
      <c r="P38" s="24"/>
      <c r="Q38" s="24"/>
      <c r="R38" s="24"/>
      <c r="S38" s="117"/>
      <c r="T38" s="117"/>
      <c r="U38" s="24"/>
      <c r="V38" s="117"/>
      <c r="W38" s="117"/>
      <c r="X38" s="117"/>
      <c r="Y38" s="117"/>
      <c r="Z38" s="24"/>
      <c r="AA38" s="117"/>
      <c r="AB38" s="117"/>
      <c r="AC38" s="117"/>
      <c r="AD38" s="24"/>
      <c r="AE38" s="117"/>
      <c r="AF38" s="117"/>
      <c r="AG38" s="25"/>
      <c r="AH38" s="25"/>
      <c r="AI38" s="25"/>
      <c r="AJ38" s="42"/>
      <c r="AK38" s="117"/>
    </row>
    <row r="39" spans="1:37" ht="15.75" customHeight="1">
      <c r="A39" s="63">
        <v>18</v>
      </c>
      <c r="B39" s="26" t="s">
        <v>839</v>
      </c>
      <c r="C39" s="38" t="s">
        <v>984</v>
      </c>
      <c r="D39" s="53" t="s">
        <v>745</v>
      </c>
      <c r="E39" s="44">
        <v>42029</v>
      </c>
      <c r="F39" s="46" t="s">
        <v>843</v>
      </c>
      <c r="G39" s="26" t="s">
        <v>982</v>
      </c>
      <c r="H39" s="23" t="s">
        <v>985</v>
      </c>
      <c r="I39" s="23" t="s">
        <v>983</v>
      </c>
      <c r="J39" s="23" t="s">
        <v>986</v>
      </c>
      <c r="K39" s="23" t="s">
        <v>987</v>
      </c>
      <c r="L39" s="26" t="s">
        <v>988</v>
      </c>
      <c r="M39" s="48" t="s">
        <v>732</v>
      </c>
      <c r="N39" s="23" t="s">
        <v>761</v>
      </c>
      <c r="O39" s="23" t="s">
        <v>761</v>
      </c>
      <c r="P39" s="23" t="s">
        <v>52</v>
      </c>
      <c r="Q39" s="23" t="s">
        <v>52</v>
      </c>
      <c r="R39" s="48"/>
      <c r="S39" s="23" t="s">
        <v>761</v>
      </c>
      <c r="T39" s="48"/>
      <c r="U39" s="48"/>
      <c r="V39" s="48"/>
      <c r="W39" s="48"/>
      <c r="X39" s="48"/>
      <c r="Y39" s="23" t="s">
        <v>762</v>
      </c>
      <c r="Z39" s="48"/>
      <c r="AA39" s="48"/>
      <c r="AB39" s="48"/>
      <c r="AC39" s="23" t="s">
        <v>762</v>
      </c>
      <c r="AD39" s="23" t="s">
        <v>762</v>
      </c>
      <c r="AE39" s="48"/>
      <c r="AF39" s="48"/>
      <c r="AG39" s="48"/>
      <c r="AH39" s="23" t="s">
        <v>763</v>
      </c>
      <c r="AI39" s="23" t="s">
        <v>763</v>
      </c>
      <c r="AJ39" s="83"/>
      <c r="AK39" s="48"/>
    </row>
    <row r="40" spans="1:37" ht="15.75" customHeight="1" thickBot="1">
      <c r="A40" s="43"/>
      <c r="B40" s="27"/>
      <c r="C40" s="39"/>
      <c r="D40" s="53"/>
      <c r="E40" s="45"/>
      <c r="F40" s="47"/>
      <c r="G40" s="27"/>
      <c r="H40" s="25"/>
      <c r="I40" s="25"/>
      <c r="J40" s="27"/>
      <c r="K40" s="27"/>
      <c r="L40" s="31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/>
      <c r="AI40" s="25"/>
      <c r="AJ40" s="42"/>
      <c r="AK40" s="24"/>
    </row>
    <row r="41" spans="1:37" ht="13.5" customHeight="1">
      <c r="A41" s="78">
        <v>19</v>
      </c>
      <c r="B41" s="72" t="s">
        <v>747</v>
      </c>
      <c r="C41" s="114" t="s">
        <v>765</v>
      </c>
      <c r="D41" s="123" t="s">
        <v>745</v>
      </c>
      <c r="E41" s="113">
        <v>42036</v>
      </c>
      <c r="F41" s="112" t="s">
        <v>766</v>
      </c>
      <c r="G41" s="72" t="s">
        <v>767</v>
      </c>
      <c r="H41" s="66" t="s">
        <v>771</v>
      </c>
      <c r="I41" s="66" t="s">
        <v>768</v>
      </c>
      <c r="J41" s="72" t="s">
        <v>769</v>
      </c>
      <c r="K41" s="66" t="s">
        <v>770</v>
      </c>
      <c r="L41" s="72"/>
      <c r="M41" s="66" t="s">
        <v>732</v>
      </c>
      <c r="N41" s="66" t="s">
        <v>773</v>
      </c>
      <c r="O41" s="66" t="s">
        <v>761</v>
      </c>
      <c r="P41" s="66" t="s">
        <v>774</v>
      </c>
      <c r="Q41" s="66" t="s">
        <v>60</v>
      </c>
      <c r="R41" s="66" t="s">
        <v>774</v>
      </c>
      <c r="S41" s="66"/>
      <c r="T41" s="66"/>
      <c r="U41" s="66"/>
      <c r="V41" s="66"/>
      <c r="W41" s="66"/>
      <c r="X41" s="66"/>
      <c r="Y41" s="66" t="s">
        <v>773</v>
      </c>
      <c r="Z41" s="66" t="s">
        <v>773</v>
      </c>
      <c r="AA41" s="66"/>
      <c r="AB41" s="66"/>
      <c r="AC41" s="66" t="s">
        <v>773</v>
      </c>
      <c r="AD41" s="66"/>
      <c r="AE41" s="66"/>
      <c r="AF41" s="66"/>
      <c r="AG41" s="66"/>
      <c r="AH41" s="66"/>
      <c r="AI41" s="69"/>
      <c r="AJ41" s="69"/>
      <c r="AK41" s="70" t="s">
        <v>772</v>
      </c>
    </row>
    <row r="42" spans="1:37" ht="13.5" customHeight="1">
      <c r="A42" s="63"/>
      <c r="B42" s="51"/>
      <c r="C42" s="52"/>
      <c r="D42" s="36"/>
      <c r="E42" s="44"/>
      <c r="F42" s="87"/>
      <c r="G42" s="51"/>
      <c r="H42" s="49"/>
      <c r="I42" s="49"/>
      <c r="J42" s="89"/>
      <c r="K42" s="49"/>
      <c r="L42" s="8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82"/>
      <c r="AJ42" s="82"/>
      <c r="AK42" s="88"/>
    </row>
    <row r="43" spans="1:37" ht="13.5" customHeight="1">
      <c r="A43" s="35">
        <v>20</v>
      </c>
      <c r="B43" s="26" t="s">
        <v>839</v>
      </c>
      <c r="C43" s="38" t="s">
        <v>841</v>
      </c>
      <c r="D43" s="26" t="s">
        <v>745</v>
      </c>
      <c r="E43" s="44">
        <v>42036</v>
      </c>
      <c r="F43" s="46" t="s">
        <v>746</v>
      </c>
      <c r="G43" s="26" t="s">
        <v>836</v>
      </c>
      <c r="H43" s="23" t="s">
        <v>979</v>
      </c>
      <c r="I43" s="23" t="s">
        <v>840</v>
      </c>
      <c r="J43" s="23" t="s">
        <v>977</v>
      </c>
      <c r="K43" s="81"/>
      <c r="L43" s="26" t="s">
        <v>752</v>
      </c>
      <c r="M43" s="23" t="s">
        <v>732</v>
      </c>
      <c r="N43" s="23"/>
      <c r="O43" s="23" t="s">
        <v>761</v>
      </c>
      <c r="P43" s="23" t="s">
        <v>761</v>
      </c>
      <c r="Q43" s="23" t="s">
        <v>761</v>
      </c>
      <c r="R43" s="23" t="s">
        <v>761</v>
      </c>
      <c r="S43" s="23"/>
      <c r="T43" s="23"/>
      <c r="U43" s="23"/>
      <c r="V43" s="23"/>
      <c r="W43" s="23"/>
      <c r="X43" s="23"/>
      <c r="Y43" s="23"/>
      <c r="Z43" s="23" t="s">
        <v>761</v>
      </c>
      <c r="AA43" s="23"/>
      <c r="AB43" s="23"/>
      <c r="AC43" s="23"/>
      <c r="AD43" s="23" t="s">
        <v>761</v>
      </c>
      <c r="AE43" s="23"/>
      <c r="AF43" s="23"/>
      <c r="AG43" s="23"/>
      <c r="AH43" s="23"/>
      <c r="AI43" s="42"/>
      <c r="AJ43" s="42"/>
      <c r="AK43" s="23"/>
    </row>
    <row r="44" spans="1:37" ht="13.5" customHeight="1">
      <c r="A44" s="43"/>
      <c r="B44" s="27"/>
      <c r="C44" s="39"/>
      <c r="D44" s="27"/>
      <c r="E44" s="45"/>
      <c r="F44" s="47"/>
      <c r="G44" s="27"/>
      <c r="H44" s="24"/>
      <c r="I44" s="25"/>
      <c r="J44" s="27"/>
      <c r="K44" s="24"/>
      <c r="L44" s="27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42"/>
      <c r="AJ44" s="42"/>
      <c r="AK44" s="24"/>
    </row>
    <row r="45" spans="1:37" ht="25.5" customHeight="1">
      <c r="A45" s="35">
        <v>21</v>
      </c>
      <c r="B45" s="51" t="s">
        <v>1</v>
      </c>
      <c r="C45" s="52" t="s">
        <v>4</v>
      </c>
      <c r="D45" s="51" t="s">
        <v>745</v>
      </c>
      <c r="E45" s="50">
        <v>42036</v>
      </c>
      <c r="F45" s="87" t="s">
        <v>746</v>
      </c>
      <c r="G45" s="51" t="s">
        <v>795</v>
      </c>
      <c r="H45" s="48" t="s">
        <v>5</v>
      </c>
      <c r="I45" s="48" t="s">
        <v>2</v>
      </c>
      <c r="J45" s="48" t="s">
        <v>3</v>
      </c>
      <c r="K45" s="51"/>
      <c r="L45" s="48" t="s">
        <v>6</v>
      </c>
      <c r="M45" s="23" t="s">
        <v>732</v>
      </c>
      <c r="N45" s="23" t="s">
        <v>761</v>
      </c>
      <c r="O45" s="23" t="s">
        <v>761</v>
      </c>
      <c r="P45" s="23" t="s">
        <v>761</v>
      </c>
      <c r="Q45" s="23" t="s">
        <v>761</v>
      </c>
      <c r="R45" s="23"/>
      <c r="S45" s="23"/>
      <c r="T45" s="23"/>
      <c r="U45" s="23"/>
      <c r="V45" s="23"/>
      <c r="W45" s="23"/>
      <c r="X45" s="23"/>
      <c r="Y45" s="23" t="s">
        <v>761</v>
      </c>
      <c r="Z45" s="23"/>
      <c r="AA45" s="23"/>
      <c r="AB45" s="23"/>
      <c r="AC45" s="23" t="s">
        <v>761</v>
      </c>
      <c r="AD45" s="23"/>
      <c r="AE45" s="23"/>
      <c r="AF45" s="23"/>
      <c r="AG45" s="23"/>
      <c r="AH45" s="48" t="s">
        <v>975</v>
      </c>
      <c r="AI45" s="48" t="s">
        <v>975</v>
      </c>
      <c r="AJ45" s="42"/>
      <c r="AK45" s="23"/>
    </row>
    <row r="46" spans="1:37" ht="25.5" customHeight="1">
      <c r="A46" s="43"/>
      <c r="B46" s="27"/>
      <c r="C46" s="39"/>
      <c r="D46" s="31"/>
      <c r="E46" s="45"/>
      <c r="F46" s="47"/>
      <c r="G46" s="27"/>
      <c r="H46" s="24"/>
      <c r="I46" s="24"/>
      <c r="J46" s="24"/>
      <c r="K46" s="31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5"/>
      <c r="AI46" s="25"/>
      <c r="AJ46" s="42"/>
      <c r="AK46" s="24"/>
    </row>
    <row r="47" spans="1:37" ht="15" customHeight="1">
      <c r="A47" s="12"/>
      <c r="B47" s="13" t="s">
        <v>759</v>
      </c>
      <c r="C47" s="14"/>
      <c r="D47" s="15"/>
      <c r="E47" s="16"/>
      <c r="F47" s="17"/>
      <c r="G47" s="15"/>
      <c r="H47" s="18"/>
      <c r="I47" s="19"/>
      <c r="J47" s="19"/>
      <c r="K47" s="20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32" t="str">
        <f>Z1</f>
        <v>　2015年3月26日付</v>
      </c>
      <c r="AA47" s="33"/>
      <c r="AB47" s="33"/>
      <c r="AC47" s="33"/>
      <c r="AD47" s="33"/>
      <c r="AE47" s="33"/>
      <c r="AF47" s="33"/>
      <c r="AG47" s="34"/>
      <c r="AH47" s="34"/>
      <c r="AI47" s="21"/>
      <c r="AJ47" s="21"/>
      <c r="AK47" s="22" t="s">
        <v>760</v>
      </c>
    </row>
    <row r="48" spans="1:37" ht="13.5" customHeight="1">
      <c r="A48" s="35"/>
      <c r="B48" s="36" t="s">
        <v>719</v>
      </c>
      <c r="C48" s="38" t="s">
        <v>720</v>
      </c>
      <c r="D48" s="23" t="s">
        <v>728</v>
      </c>
      <c r="E48" s="40" t="s">
        <v>721</v>
      </c>
      <c r="F48" s="40" t="s">
        <v>733</v>
      </c>
      <c r="G48" s="26" t="s">
        <v>722</v>
      </c>
      <c r="H48" s="26" t="s">
        <v>723</v>
      </c>
      <c r="I48" s="26" t="s">
        <v>724</v>
      </c>
      <c r="J48" s="26" t="s">
        <v>725</v>
      </c>
      <c r="K48" s="28" t="s">
        <v>726</v>
      </c>
      <c r="L48" s="30" t="s">
        <v>734</v>
      </c>
      <c r="M48" s="26"/>
      <c r="N48" s="23" t="s">
        <v>731</v>
      </c>
      <c r="O48" s="23" t="s">
        <v>729</v>
      </c>
      <c r="P48" s="23" t="s">
        <v>730</v>
      </c>
      <c r="Q48" s="23" t="s">
        <v>735</v>
      </c>
      <c r="R48" s="23" t="s">
        <v>736</v>
      </c>
      <c r="S48" s="23" t="s">
        <v>737</v>
      </c>
      <c r="T48" s="23" t="s">
        <v>738</v>
      </c>
      <c r="U48" s="23" t="s">
        <v>739</v>
      </c>
      <c r="V48" s="23" t="s">
        <v>742</v>
      </c>
      <c r="W48" s="23" t="s">
        <v>743</v>
      </c>
      <c r="X48" s="23" t="s">
        <v>744</v>
      </c>
      <c r="Y48" s="23" t="s">
        <v>706</v>
      </c>
      <c r="Z48" s="23" t="s">
        <v>707</v>
      </c>
      <c r="AA48" s="23" t="s">
        <v>708</v>
      </c>
      <c r="AB48" s="23" t="s">
        <v>709</v>
      </c>
      <c r="AC48" s="23" t="s">
        <v>710</v>
      </c>
      <c r="AD48" s="23" t="s">
        <v>711</v>
      </c>
      <c r="AE48" s="23" t="s">
        <v>712</v>
      </c>
      <c r="AF48" s="23" t="s">
        <v>713</v>
      </c>
      <c r="AG48" s="23" t="s">
        <v>740</v>
      </c>
      <c r="AH48" s="23" t="s">
        <v>741</v>
      </c>
      <c r="AI48" s="23" t="s">
        <v>716</v>
      </c>
      <c r="AJ48" s="23" t="s">
        <v>717</v>
      </c>
      <c r="AK48" s="26" t="s">
        <v>727</v>
      </c>
    </row>
    <row r="49" spans="1:37" ht="12.75">
      <c r="A49" s="31"/>
      <c r="B49" s="37"/>
      <c r="C49" s="39"/>
      <c r="D49" s="24"/>
      <c r="E49" s="41"/>
      <c r="F49" s="41"/>
      <c r="G49" s="27"/>
      <c r="H49" s="27"/>
      <c r="I49" s="27"/>
      <c r="J49" s="27"/>
      <c r="K49" s="29"/>
      <c r="L49" s="30"/>
      <c r="M49" s="31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/>
      <c r="AJ49" s="25"/>
      <c r="AK49" s="27"/>
    </row>
    <row r="50" spans="1:37" ht="20.25" customHeight="1">
      <c r="A50" s="35">
        <v>22</v>
      </c>
      <c r="B50" s="30" t="s">
        <v>31</v>
      </c>
      <c r="C50" s="38" t="s">
        <v>33</v>
      </c>
      <c r="D50" s="53" t="s">
        <v>745</v>
      </c>
      <c r="E50" s="90">
        <v>42036</v>
      </c>
      <c r="F50" s="46" t="s">
        <v>746</v>
      </c>
      <c r="G50" s="26" t="s">
        <v>786</v>
      </c>
      <c r="H50" s="23" t="s">
        <v>34</v>
      </c>
      <c r="I50" s="23" t="s">
        <v>35</v>
      </c>
      <c r="J50" s="23" t="s">
        <v>32</v>
      </c>
      <c r="K50" s="23"/>
      <c r="L50" s="30" t="s">
        <v>15</v>
      </c>
      <c r="M50" s="23" t="s">
        <v>732</v>
      </c>
      <c r="N50" s="23"/>
      <c r="O50" s="23"/>
      <c r="P50" s="23"/>
      <c r="Q50" s="23" t="s">
        <v>761</v>
      </c>
      <c r="R50" s="23"/>
      <c r="S50" s="23" t="s">
        <v>761</v>
      </c>
      <c r="T50" s="23" t="s">
        <v>761</v>
      </c>
      <c r="U50" s="23" t="s">
        <v>761</v>
      </c>
      <c r="V50" s="23"/>
      <c r="W50" s="23"/>
      <c r="X50" s="23"/>
      <c r="Y50" s="23"/>
      <c r="Z50" s="23" t="s">
        <v>761</v>
      </c>
      <c r="AA50" s="23"/>
      <c r="AB50" s="23"/>
      <c r="AC50" s="23"/>
      <c r="AD50" s="23" t="s">
        <v>761</v>
      </c>
      <c r="AE50" s="23"/>
      <c r="AF50" s="23"/>
      <c r="AG50" s="23" t="s">
        <v>763</v>
      </c>
      <c r="AH50" s="48" t="s">
        <v>888</v>
      </c>
      <c r="AI50" s="23" t="s">
        <v>763</v>
      </c>
      <c r="AJ50" s="42"/>
      <c r="AK50" s="23"/>
    </row>
    <row r="51" spans="1:37" ht="20.25" customHeight="1">
      <c r="A51" s="43"/>
      <c r="B51" s="30"/>
      <c r="C51" s="39"/>
      <c r="D51" s="53"/>
      <c r="E51" s="90"/>
      <c r="F51" s="47"/>
      <c r="G51" s="27"/>
      <c r="H51" s="24"/>
      <c r="I51" s="24"/>
      <c r="J51" s="24"/>
      <c r="K51" s="24"/>
      <c r="L51" s="10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5"/>
      <c r="AH51" s="25"/>
      <c r="AI51" s="25"/>
      <c r="AJ51" s="42"/>
      <c r="AK51" s="24"/>
    </row>
    <row r="52" spans="1:37" ht="15.75" customHeight="1">
      <c r="A52" s="35">
        <v>23</v>
      </c>
      <c r="B52" s="26" t="s">
        <v>794</v>
      </c>
      <c r="C52" s="38" t="s">
        <v>876</v>
      </c>
      <c r="D52" s="82" t="s">
        <v>825</v>
      </c>
      <c r="E52" s="44">
        <v>42043</v>
      </c>
      <c r="F52" s="46" t="s">
        <v>873</v>
      </c>
      <c r="G52" s="26" t="s">
        <v>795</v>
      </c>
      <c r="H52" s="23" t="s">
        <v>877</v>
      </c>
      <c r="I52" s="67" t="s">
        <v>817</v>
      </c>
      <c r="J52" s="26" t="s">
        <v>874</v>
      </c>
      <c r="K52" s="23" t="s">
        <v>875</v>
      </c>
      <c r="L52" s="26" t="s">
        <v>752</v>
      </c>
      <c r="M52" s="23" t="s">
        <v>732</v>
      </c>
      <c r="N52" s="23"/>
      <c r="O52" s="23" t="s">
        <v>761</v>
      </c>
      <c r="P52" s="23" t="s">
        <v>761</v>
      </c>
      <c r="Q52" s="23" t="s">
        <v>761</v>
      </c>
      <c r="R52" s="23"/>
      <c r="S52" s="23" t="s">
        <v>761</v>
      </c>
      <c r="T52" s="23"/>
      <c r="U52" s="23"/>
      <c r="V52" s="23"/>
      <c r="W52" s="23"/>
      <c r="X52" s="23"/>
      <c r="Y52" s="23" t="s">
        <v>761</v>
      </c>
      <c r="Z52" s="23" t="s">
        <v>761</v>
      </c>
      <c r="AA52" s="23"/>
      <c r="AB52" s="23"/>
      <c r="AC52" s="23"/>
      <c r="AD52" s="23"/>
      <c r="AE52" s="23"/>
      <c r="AF52" s="23"/>
      <c r="AG52" s="23"/>
      <c r="AH52" s="23"/>
      <c r="AI52" s="42"/>
      <c r="AJ52" s="42"/>
      <c r="AK52" s="23"/>
    </row>
    <row r="53" spans="1:37" ht="15.75" customHeight="1">
      <c r="A53" s="43"/>
      <c r="B53" s="27"/>
      <c r="C53" s="39"/>
      <c r="D53" s="83"/>
      <c r="E53" s="45"/>
      <c r="F53" s="47"/>
      <c r="G53" s="27"/>
      <c r="H53" s="24"/>
      <c r="I53" s="68"/>
      <c r="J53" s="31"/>
      <c r="K53" s="24"/>
      <c r="L53" s="31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42"/>
      <c r="AJ53" s="42"/>
      <c r="AK53" s="24"/>
    </row>
    <row r="54" spans="1:37" ht="13.5" customHeight="1">
      <c r="A54" s="35">
        <v>24</v>
      </c>
      <c r="B54" s="36" t="s">
        <v>935</v>
      </c>
      <c r="C54" s="38" t="s">
        <v>953</v>
      </c>
      <c r="D54" s="36" t="s">
        <v>745</v>
      </c>
      <c r="E54" s="44">
        <v>42043</v>
      </c>
      <c r="F54" s="46" t="s">
        <v>853</v>
      </c>
      <c r="G54" s="26" t="s">
        <v>936</v>
      </c>
      <c r="H54" s="23" t="s">
        <v>954</v>
      </c>
      <c r="I54" s="23" t="s">
        <v>937</v>
      </c>
      <c r="J54" s="23" t="s">
        <v>938</v>
      </c>
      <c r="K54" s="23"/>
      <c r="L54" s="23" t="s">
        <v>955</v>
      </c>
      <c r="M54" s="23" t="s">
        <v>732</v>
      </c>
      <c r="N54" s="23" t="s">
        <v>761</v>
      </c>
      <c r="O54" s="23" t="s">
        <v>761</v>
      </c>
      <c r="P54" s="23" t="s">
        <v>761</v>
      </c>
      <c r="Q54" s="23" t="s">
        <v>761</v>
      </c>
      <c r="R54" s="23"/>
      <c r="S54" s="23"/>
      <c r="T54" s="23"/>
      <c r="U54" s="23"/>
      <c r="V54" s="23"/>
      <c r="W54" s="23"/>
      <c r="X54" s="23"/>
      <c r="Y54" s="23"/>
      <c r="Z54" s="23" t="s">
        <v>761</v>
      </c>
      <c r="AA54" s="23"/>
      <c r="AB54" s="23"/>
      <c r="AC54" s="23"/>
      <c r="AD54" s="23" t="s">
        <v>761</v>
      </c>
      <c r="AE54" s="23" t="s">
        <v>761</v>
      </c>
      <c r="AF54" s="23"/>
      <c r="AG54" s="23" t="s">
        <v>763</v>
      </c>
      <c r="AH54" s="23"/>
      <c r="AI54" s="23" t="s">
        <v>763</v>
      </c>
      <c r="AJ54" s="42"/>
      <c r="AK54" s="23"/>
    </row>
    <row r="55" spans="1:37" ht="13.5" customHeight="1">
      <c r="A55" s="43"/>
      <c r="B55" s="37"/>
      <c r="C55" s="39"/>
      <c r="D55" s="37"/>
      <c r="E55" s="45"/>
      <c r="F55" s="47"/>
      <c r="G55" s="27"/>
      <c r="H55" s="24"/>
      <c r="I55" s="24"/>
      <c r="J55" s="24"/>
      <c r="K55" s="24"/>
      <c r="L55" s="25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5"/>
      <c r="AH55" s="24"/>
      <c r="AI55" s="25"/>
      <c r="AJ55" s="42"/>
      <c r="AK55" s="24"/>
    </row>
    <row r="56" spans="1:37" ht="20.25" customHeight="1">
      <c r="A56" s="35">
        <v>25</v>
      </c>
      <c r="B56" s="26" t="s">
        <v>989</v>
      </c>
      <c r="C56" s="38" t="s">
        <v>994</v>
      </c>
      <c r="D56" s="26" t="s">
        <v>745</v>
      </c>
      <c r="E56" s="90">
        <v>42046</v>
      </c>
      <c r="F56" s="46" t="s">
        <v>903</v>
      </c>
      <c r="G56" s="26" t="s">
        <v>990</v>
      </c>
      <c r="H56" s="23" t="s">
        <v>995</v>
      </c>
      <c r="I56" s="67" t="s">
        <v>991</v>
      </c>
      <c r="J56" s="23" t="s">
        <v>992</v>
      </c>
      <c r="K56" s="23" t="s">
        <v>993</v>
      </c>
      <c r="L56" s="23" t="s">
        <v>0</v>
      </c>
      <c r="M56" s="23" t="s">
        <v>732</v>
      </c>
      <c r="N56" s="23"/>
      <c r="O56" s="23" t="s">
        <v>761</v>
      </c>
      <c r="P56" s="23" t="s">
        <v>52</v>
      </c>
      <c r="Q56" s="23" t="s">
        <v>52</v>
      </c>
      <c r="R56" s="23" t="s">
        <v>774</v>
      </c>
      <c r="S56" s="23"/>
      <c r="T56" s="23"/>
      <c r="U56" s="23"/>
      <c r="V56" s="23"/>
      <c r="W56" s="23"/>
      <c r="X56" s="23"/>
      <c r="Y56" s="23" t="s">
        <v>773</v>
      </c>
      <c r="Z56" s="23" t="s">
        <v>773</v>
      </c>
      <c r="AA56" s="23"/>
      <c r="AB56" s="23"/>
      <c r="AC56" s="23"/>
      <c r="AD56" s="23"/>
      <c r="AE56" s="23"/>
      <c r="AF56" s="23"/>
      <c r="AG56" s="23"/>
      <c r="AH56" s="48" t="s">
        <v>888</v>
      </c>
      <c r="AI56" s="42"/>
      <c r="AJ56" s="42"/>
      <c r="AK56" s="23"/>
    </row>
    <row r="57" spans="1:37" ht="20.25" customHeight="1">
      <c r="A57" s="43"/>
      <c r="B57" s="27"/>
      <c r="C57" s="39"/>
      <c r="D57" s="31"/>
      <c r="E57" s="90"/>
      <c r="F57" s="47"/>
      <c r="G57" s="27"/>
      <c r="H57" s="24"/>
      <c r="I57" s="68"/>
      <c r="J57" s="24"/>
      <c r="K57" s="24"/>
      <c r="L57" s="31"/>
      <c r="M57" s="24"/>
      <c r="N57" s="24"/>
      <c r="O57" s="49"/>
      <c r="P57" s="49"/>
      <c r="Q57" s="49"/>
      <c r="R57" s="24"/>
      <c r="S57" s="24"/>
      <c r="T57" s="24"/>
      <c r="U57" s="24"/>
      <c r="V57" s="24"/>
      <c r="W57" s="24"/>
      <c r="X57" s="24"/>
      <c r="Y57" s="49"/>
      <c r="Z57" s="49"/>
      <c r="AA57" s="24"/>
      <c r="AB57" s="24"/>
      <c r="AC57" s="24"/>
      <c r="AD57" s="24"/>
      <c r="AE57" s="24"/>
      <c r="AF57" s="24"/>
      <c r="AG57" s="24"/>
      <c r="AH57" s="25"/>
      <c r="AI57" s="42"/>
      <c r="AJ57" s="42"/>
      <c r="AK57" s="24"/>
    </row>
    <row r="58" spans="1:37" ht="15.75" customHeight="1">
      <c r="A58" s="35">
        <v>26</v>
      </c>
      <c r="B58" s="51" t="s">
        <v>816</v>
      </c>
      <c r="C58" s="122" t="s">
        <v>827</v>
      </c>
      <c r="D58" s="120" t="s">
        <v>825</v>
      </c>
      <c r="E58" s="50">
        <v>42050</v>
      </c>
      <c r="F58" s="47" t="s">
        <v>826</v>
      </c>
      <c r="G58" s="51" t="s">
        <v>786</v>
      </c>
      <c r="H58" s="48" t="s">
        <v>980</v>
      </c>
      <c r="I58" s="48" t="s">
        <v>889</v>
      </c>
      <c r="J58" s="48" t="s">
        <v>977</v>
      </c>
      <c r="K58" s="48" t="s">
        <v>981</v>
      </c>
      <c r="L58" s="51" t="s">
        <v>752</v>
      </c>
      <c r="M58" s="23" t="s">
        <v>732</v>
      </c>
      <c r="N58" s="23"/>
      <c r="O58" s="23" t="s">
        <v>761</v>
      </c>
      <c r="P58" s="23" t="s">
        <v>761</v>
      </c>
      <c r="Q58" s="23" t="s">
        <v>761</v>
      </c>
      <c r="R58" s="23" t="s">
        <v>761</v>
      </c>
      <c r="S58" s="23"/>
      <c r="T58" s="23"/>
      <c r="U58" s="23"/>
      <c r="V58" s="23"/>
      <c r="W58" s="23"/>
      <c r="X58" s="23"/>
      <c r="Y58" s="23" t="s">
        <v>773</v>
      </c>
      <c r="Z58" s="23" t="s">
        <v>773</v>
      </c>
      <c r="AA58" s="23"/>
      <c r="AB58" s="23"/>
      <c r="AC58" s="23" t="s">
        <v>773</v>
      </c>
      <c r="AD58" s="23" t="s">
        <v>773</v>
      </c>
      <c r="AE58" s="23"/>
      <c r="AF58" s="23"/>
      <c r="AG58" s="23"/>
      <c r="AH58" s="23"/>
      <c r="AI58" s="42"/>
      <c r="AJ58" s="42"/>
      <c r="AK58" s="23"/>
    </row>
    <row r="59" spans="1:37" ht="15.75" customHeight="1">
      <c r="A59" s="43"/>
      <c r="B59" s="51"/>
      <c r="C59" s="122"/>
      <c r="D59" s="120"/>
      <c r="E59" s="50"/>
      <c r="F59" s="46"/>
      <c r="G59" s="51"/>
      <c r="H59" s="49"/>
      <c r="I59" s="49"/>
      <c r="J59" s="49"/>
      <c r="K59" s="48"/>
      <c r="L59" s="51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82"/>
      <c r="AJ59" s="82"/>
      <c r="AK59" s="49"/>
    </row>
    <row r="60" spans="1:37" ht="13.5" customHeight="1">
      <c r="A60" s="35">
        <v>27</v>
      </c>
      <c r="B60" s="26" t="s">
        <v>829</v>
      </c>
      <c r="C60" s="57" t="s">
        <v>883</v>
      </c>
      <c r="D60" s="36" t="s">
        <v>745</v>
      </c>
      <c r="E60" s="90">
        <v>42050</v>
      </c>
      <c r="F60" s="46" t="s">
        <v>746</v>
      </c>
      <c r="G60" s="26" t="s">
        <v>705</v>
      </c>
      <c r="H60" s="23" t="s">
        <v>884</v>
      </c>
      <c r="I60" s="23" t="s">
        <v>885</v>
      </c>
      <c r="J60" s="23" t="s">
        <v>868</v>
      </c>
      <c r="K60" s="67" t="s">
        <v>869</v>
      </c>
      <c r="L60" s="26" t="s">
        <v>870</v>
      </c>
      <c r="M60" s="23" t="s">
        <v>732</v>
      </c>
      <c r="N60" s="23"/>
      <c r="O60" s="23"/>
      <c r="P60" s="23" t="s">
        <v>774</v>
      </c>
      <c r="Q60" s="23" t="s">
        <v>774</v>
      </c>
      <c r="R60" s="23"/>
      <c r="S60" s="23" t="s">
        <v>761</v>
      </c>
      <c r="T60" s="23" t="s">
        <v>761</v>
      </c>
      <c r="U60" s="23" t="s">
        <v>761</v>
      </c>
      <c r="V60" s="23"/>
      <c r="W60" s="23"/>
      <c r="X60" s="23"/>
      <c r="Y60" s="23"/>
      <c r="Z60" s="23" t="s">
        <v>761</v>
      </c>
      <c r="AA60" s="23"/>
      <c r="AB60" s="23"/>
      <c r="AC60" s="23"/>
      <c r="AD60" s="23"/>
      <c r="AE60" s="23"/>
      <c r="AF60" s="23"/>
      <c r="AG60" s="23" t="s">
        <v>763</v>
      </c>
      <c r="AH60" s="23"/>
      <c r="AI60" s="42"/>
      <c r="AJ60" s="42"/>
      <c r="AK60" s="23"/>
    </row>
    <row r="61" spans="1:37" ht="13.5" customHeight="1">
      <c r="A61" s="43"/>
      <c r="B61" s="27"/>
      <c r="C61" s="39"/>
      <c r="D61" s="37"/>
      <c r="E61" s="90"/>
      <c r="F61" s="47"/>
      <c r="G61" s="27"/>
      <c r="H61" s="24"/>
      <c r="I61" s="25"/>
      <c r="J61" s="24"/>
      <c r="K61" s="68"/>
      <c r="L61" s="31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5"/>
      <c r="AH61" s="24"/>
      <c r="AI61" s="42"/>
      <c r="AJ61" s="42"/>
      <c r="AK61" s="24"/>
    </row>
    <row r="62" spans="1:37" ht="13.5" customHeight="1">
      <c r="A62" s="35">
        <v>28</v>
      </c>
      <c r="B62" s="61" t="s">
        <v>901</v>
      </c>
      <c r="C62" s="38" t="s">
        <v>911</v>
      </c>
      <c r="D62" s="82" t="s">
        <v>825</v>
      </c>
      <c r="E62" s="44">
        <v>42050</v>
      </c>
      <c r="F62" s="46" t="s">
        <v>902</v>
      </c>
      <c r="G62" s="26" t="s">
        <v>897</v>
      </c>
      <c r="H62" s="23" t="s">
        <v>912</v>
      </c>
      <c r="I62" s="23" t="s">
        <v>898</v>
      </c>
      <c r="J62" s="23" t="s">
        <v>899</v>
      </c>
      <c r="K62" s="67" t="s">
        <v>900</v>
      </c>
      <c r="L62" s="26" t="s">
        <v>752</v>
      </c>
      <c r="M62" s="23" t="s">
        <v>732</v>
      </c>
      <c r="N62" s="23" t="s">
        <v>761</v>
      </c>
      <c r="O62" s="23" t="s">
        <v>761</v>
      </c>
      <c r="P62" s="23" t="s">
        <v>761</v>
      </c>
      <c r="Q62" s="23" t="s">
        <v>774</v>
      </c>
      <c r="R62" s="23" t="s">
        <v>774</v>
      </c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42"/>
      <c r="AJ62" s="42"/>
      <c r="AK62" s="23" t="s">
        <v>916</v>
      </c>
    </row>
    <row r="63" spans="1:37" ht="13.5" customHeight="1">
      <c r="A63" s="43"/>
      <c r="B63" s="37"/>
      <c r="C63" s="39"/>
      <c r="D63" s="83"/>
      <c r="E63" s="50"/>
      <c r="F63" s="47"/>
      <c r="G63" s="27"/>
      <c r="H63" s="24"/>
      <c r="I63" s="24"/>
      <c r="J63" s="24"/>
      <c r="K63" s="68"/>
      <c r="L63" s="31"/>
      <c r="M63" s="24"/>
      <c r="N63" s="49"/>
      <c r="O63" s="49"/>
      <c r="P63" s="49"/>
      <c r="Q63" s="49"/>
      <c r="R63" s="49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42"/>
      <c r="AJ63" s="42"/>
      <c r="AK63" s="24"/>
    </row>
    <row r="64" spans="1:37" ht="21" customHeight="1">
      <c r="A64" s="35">
        <v>29</v>
      </c>
      <c r="B64" s="26" t="s">
        <v>7</v>
      </c>
      <c r="C64" s="57" t="s">
        <v>10</v>
      </c>
      <c r="D64" s="26" t="s">
        <v>745</v>
      </c>
      <c r="E64" s="90">
        <v>42050</v>
      </c>
      <c r="F64" s="46" t="s">
        <v>746</v>
      </c>
      <c r="G64" s="26" t="s">
        <v>8</v>
      </c>
      <c r="H64" s="23" t="s">
        <v>51</v>
      </c>
      <c r="I64" s="23" t="s">
        <v>11</v>
      </c>
      <c r="J64" s="23" t="s">
        <v>9</v>
      </c>
      <c r="K64" s="23" t="s">
        <v>9</v>
      </c>
      <c r="L64" s="26" t="s">
        <v>862</v>
      </c>
      <c r="M64" s="23" t="s">
        <v>732</v>
      </c>
      <c r="N64" s="23" t="s">
        <v>761</v>
      </c>
      <c r="O64" s="23" t="s">
        <v>761</v>
      </c>
      <c r="P64" s="23" t="s">
        <v>761</v>
      </c>
      <c r="Q64" s="23" t="s">
        <v>761</v>
      </c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48" t="s">
        <v>763</v>
      </c>
      <c r="AH64" s="48" t="s">
        <v>975</v>
      </c>
      <c r="AI64" s="48" t="s">
        <v>975</v>
      </c>
      <c r="AJ64" s="42"/>
      <c r="AK64" s="23"/>
    </row>
    <row r="65" spans="1:37" ht="21" customHeight="1">
      <c r="A65" s="43"/>
      <c r="B65" s="27"/>
      <c r="C65" s="39"/>
      <c r="D65" s="31"/>
      <c r="E65" s="90"/>
      <c r="F65" s="47"/>
      <c r="G65" s="27"/>
      <c r="H65" s="24"/>
      <c r="I65" s="25"/>
      <c r="J65" s="24"/>
      <c r="K65" s="24"/>
      <c r="L65" s="27"/>
      <c r="M65" s="24"/>
      <c r="N65" s="49"/>
      <c r="O65" s="49"/>
      <c r="P65" s="49"/>
      <c r="Q65" s="49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5"/>
      <c r="AH65" s="25"/>
      <c r="AI65" s="25"/>
      <c r="AJ65" s="42"/>
      <c r="AK65" s="24"/>
    </row>
    <row r="66" spans="1:37" ht="24" customHeight="1">
      <c r="A66" s="35">
        <v>30</v>
      </c>
      <c r="B66" s="26" t="s">
        <v>839</v>
      </c>
      <c r="C66" s="38" t="s">
        <v>36</v>
      </c>
      <c r="D66" s="53" t="s">
        <v>745</v>
      </c>
      <c r="E66" s="44">
        <v>42050</v>
      </c>
      <c r="F66" s="46" t="s">
        <v>843</v>
      </c>
      <c r="G66" s="26" t="s">
        <v>982</v>
      </c>
      <c r="H66" s="23" t="s">
        <v>37</v>
      </c>
      <c r="I66" s="23" t="s">
        <v>983</v>
      </c>
      <c r="J66" s="23" t="s">
        <v>986</v>
      </c>
      <c r="K66" s="23" t="s">
        <v>987</v>
      </c>
      <c r="L66" s="26" t="s">
        <v>988</v>
      </c>
      <c r="M66" s="23" t="s">
        <v>732</v>
      </c>
      <c r="N66" s="23" t="s">
        <v>761</v>
      </c>
      <c r="O66" s="23" t="s">
        <v>761</v>
      </c>
      <c r="P66" s="23" t="s">
        <v>52</v>
      </c>
      <c r="Q66" s="23" t="s">
        <v>52</v>
      </c>
      <c r="R66" s="23"/>
      <c r="S66" s="23" t="s">
        <v>761</v>
      </c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42"/>
      <c r="AJ66" s="42"/>
      <c r="AK66" s="23"/>
    </row>
    <row r="67" spans="1:37" ht="24" customHeight="1">
      <c r="A67" s="43"/>
      <c r="B67" s="27"/>
      <c r="C67" s="39"/>
      <c r="D67" s="53"/>
      <c r="E67" s="50"/>
      <c r="F67" s="47"/>
      <c r="G67" s="27"/>
      <c r="H67" s="25"/>
      <c r="I67" s="25"/>
      <c r="J67" s="27"/>
      <c r="K67" s="27"/>
      <c r="L67" s="31"/>
      <c r="M67" s="24"/>
      <c r="N67" s="49"/>
      <c r="O67" s="49"/>
      <c r="P67" s="49"/>
      <c r="Q67" s="49"/>
      <c r="R67" s="24"/>
      <c r="S67" s="49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42"/>
      <c r="AJ67" s="42"/>
      <c r="AK67" s="24"/>
    </row>
    <row r="68" spans="1:37" ht="15.75" customHeight="1">
      <c r="A68" s="35">
        <v>31</v>
      </c>
      <c r="B68" s="30" t="s">
        <v>863</v>
      </c>
      <c r="C68" s="38" t="s">
        <v>886</v>
      </c>
      <c r="D68" s="53" t="s">
        <v>745</v>
      </c>
      <c r="E68" s="44">
        <v>42057</v>
      </c>
      <c r="F68" s="46" t="s">
        <v>746</v>
      </c>
      <c r="G68" s="26" t="s">
        <v>864</v>
      </c>
      <c r="H68" s="23" t="s">
        <v>887</v>
      </c>
      <c r="I68" s="23" t="s">
        <v>865</v>
      </c>
      <c r="J68" s="23" t="s">
        <v>866</v>
      </c>
      <c r="K68" s="23" t="s">
        <v>867</v>
      </c>
      <c r="L68" s="26" t="s">
        <v>783</v>
      </c>
      <c r="M68" s="23" t="s">
        <v>732</v>
      </c>
      <c r="N68" s="23"/>
      <c r="O68" s="23"/>
      <c r="P68" s="23"/>
      <c r="Q68" s="23" t="s">
        <v>761</v>
      </c>
      <c r="R68" s="23"/>
      <c r="S68" s="23" t="s">
        <v>761</v>
      </c>
      <c r="T68" s="23"/>
      <c r="U68" s="23" t="s">
        <v>761</v>
      </c>
      <c r="V68" s="23" t="s">
        <v>761</v>
      </c>
      <c r="W68" s="23"/>
      <c r="X68" s="23" t="s">
        <v>761</v>
      </c>
      <c r="Y68" s="23"/>
      <c r="Z68" s="23" t="s">
        <v>761</v>
      </c>
      <c r="AA68" s="23"/>
      <c r="AB68" s="23"/>
      <c r="AC68" s="23"/>
      <c r="AD68" s="23" t="s">
        <v>761</v>
      </c>
      <c r="AE68" s="23"/>
      <c r="AF68" s="23"/>
      <c r="AG68" s="48" t="s">
        <v>763</v>
      </c>
      <c r="AH68" s="48" t="s">
        <v>888</v>
      </c>
      <c r="AI68" s="42"/>
      <c r="AJ68" s="42"/>
      <c r="AK68" s="23"/>
    </row>
    <row r="69" spans="1:37" ht="15.75" customHeight="1">
      <c r="A69" s="43"/>
      <c r="B69" s="30"/>
      <c r="C69" s="39"/>
      <c r="D69" s="53"/>
      <c r="E69" s="45"/>
      <c r="F69" s="47"/>
      <c r="G69" s="27"/>
      <c r="H69" s="24"/>
      <c r="I69" s="24"/>
      <c r="J69" s="24"/>
      <c r="K69" s="24"/>
      <c r="L69" s="31"/>
      <c r="M69" s="24"/>
      <c r="N69" s="24"/>
      <c r="O69" s="24"/>
      <c r="P69" s="24"/>
      <c r="Q69" s="49"/>
      <c r="R69" s="24"/>
      <c r="S69" s="49"/>
      <c r="T69" s="24"/>
      <c r="U69" s="49"/>
      <c r="V69" s="49"/>
      <c r="W69" s="24"/>
      <c r="X69" s="49"/>
      <c r="Y69" s="24"/>
      <c r="Z69" s="49"/>
      <c r="AA69" s="24"/>
      <c r="AB69" s="24"/>
      <c r="AC69" s="24"/>
      <c r="AD69" s="49"/>
      <c r="AE69" s="24"/>
      <c r="AF69" s="24"/>
      <c r="AG69" s="25"/>
      <c r="AH69" s="25"/>
      <c r="AI69" s="42"/>
      <c r="AJ69" s="42"/>
      <c r="AK69" s="24"/>
    </row>
    <row r="70" spans="1:37" ht="15.75" customHeight="1">
      <c r="A70" s="35">
        <v>32</v>
      </c>
      <c r="B70" s="26" t="s">
        <v>871</v>
      </c>
      <c r="C70" s="38" t="s">
        <v>878</v>
      </c>
      <c r="D70" s="53" t="s">
        <v>745</v>
      </c>
      <c r="E70" s="90">
        <v>42057</v>
      </c>
      <c r="F70" s="46" t="s">
        <v>746</v>
      </c>
      <c r="G70" s="26" t="s">
        <v>795</v>
      </c>
      <c r="H70" s="23" t="s">
        <v>880</v>
      </c>
      <c r="I70" s="23" t="s">
        <v>881</v>
      </c>
      <c r="J70" s="23" t="s">
        <v>872</v>
      </c>
      <c r="K70" s="23" t="s">
        <v>872</v>
      </c>
      <c r="L70" s="23" t="s">
        <v>882</v>
      </c>
      <c r="M70" s="23" t="s">
        <v>732</v>
      </c>
      <c r="N70" s="23"/>
      <c r="O70" s="23"/>
      <c r="P70" s="23"/>
      <c r="Q70" s="23" t="s">
        <v>761</v>
      </c>
      <c r="R70" s="23"/>
      <c r="S70" s="23" t="s">
        <v>761</v>
      </c>
      <c r="T70" s="23" t="s">
        <v>761</v>
      </c>
      <c r="U70" s="23"/>
      <c r="V70" s="23"/>
      <c r="W70" s="23"/>
      <c r="X70" s="23"/>
      <c r="Y70" s="23"/>
      <c r="Z70" s="23" t="s">
        <v>761</v>
      </c>
      <c r="AA70" s="23" t="s">
        <v>761</v>
      </c>
      <c r="AB70" s="23"/>
      <c r="AC70" s="23"/>
      <c r="AD70" s="23" t="s">
        <v>761</v>
      </c>
      <c r="AE70" s="23"/>
      <c r="AF70" s="23"/>
      <c r="AG70" s="23" t="s">
        <v>851</v>
      </c>
      <c r="AH70" s="23"/>
      <c r="AI70" s="42"/>
      <c r="AJ70" s="42"/>
      <c r="AK70" s="23"/>
    </row>
    <row r="71" spans="1:37" ht="15.75" customHeight="1">
      <c r="A71" s="43"/>
      <c r="B71" s="51"/>
      <c r="C71" s="52"/>
      <c r="D71" s="36"/>
      <c r="E71" s="44"/>
      <c r="F71" s="87"/>
      <c r="G71" s="51"/>
      <c r="H71" s="49"/>
      <c r="I71" s="48"/>
      <c r="J71" s="49"/>
      <c r="K71" s="49"/>
      <c r="L71" s="48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8"/>
      <c r="AH71" s="49"/>
      <c r="AI71" s="82"/>
      <c r="AJ71" s="82"/>
      <c r="AK71" s="49"/>
    </row>
    <row r="72" spans="1:37" ht="21" customHeight="1">
      <c r="A72" s="35">
        <v>33</v>
      </c>
      <c r="B72" s="26" t="s">
        <v>775</v>
      </c>
      <c r="C72" s="38" t="s">
        <v>950</v>
      </c>
      <c r="D72" s="26" t="s">
        <v>745</v>
      </c>
      <c r="E72" s="44">
        <v>42057</v>
      </c>
      <c r="F72" s="46" t="s">
        <v>853</v>
      </c>
      <c r="G72" s="26" t="s">
        <v>939</v>
      </c>
      <c r="H72" s="23" t="s">
        <v>951</v>
      </c>
      <c r="I72" s="23" t="s">
        <v>940</v>
      </c>
      <c r="J72" s="23" t="s">
        <v>941</v>
      </c>
      <c r="K72" s="23" t="s">
        <v>952</v>
      </c>
      <c r="L72" s="26" t="s">
        <v>942</v>
      </c>
      <c r="M72" s="23" t="s">
        <v>732</v>
      </c>
      <c r="N72" s="23" t="s">
        <v>761</v>
      </c>
      <c r="O72" s="23" t="s">
        <v>761</v>
      </c>
      <c r="P72" s="23" t="s">
        <v>761</v>
      </c>
      <c r="Q72" s="23" t="s">
        <v>761</v>
      </c>
      <c r="R72" s="23"/>
      <c r="S72" s="23" t="s">
        <v>761</v>
      </c>
      <c r="T72" s="23" t="s">
        <v>761</v>
      </c>
      <c r="U72" s="23"/>
      <c r="V72" s="23"/>
      <c r="W72" s="23"/>
      <c r="X72" s="23"/>
      <c r="Y72" s="23" t="s">
        <v>761</v>
      </c>
      <c r="Z72" s="23"/>
      <c r="AA72" s="23"/>
      <c r="AB72" s="23"/>
      <c r="AC72" s="23" t="s">
        <v>761</v>
      </c>
      <c r="AD72" s="23"/>
      <c r="AE72" s="23"/>
      <c r="AF72" s="23"/>
      <c r="AG72" s="23"/>
      <c r="AH72" s="23"/>
      <c r="AI72" s="42"/>
      <c r="AJ72" s="42"/>
      <c r="AK72" s="23"/>
    </row>
    <row r="73" spans="1:37" ht="20.25" customHeight="1">
      <c r="A73" s="43"/>
      <c r="B73" s="51"/>
      <c r="C73" s="52"/>
      <c r="D73" s="51"/>
      <c r="E73" s="50"/>
      <c r="F73" s="87"/>
      <c r="G73" s="51"/>
      <c r="H73" s="49"/>
      <c r="I73" s="49"/>
      <c r="J73" s="49"/>
      <c r="K73" s="49"/>
      <c r="L73" s="8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82"/>
      <c r="AJ73" s="82"/>
      <c r="AK73" s="49"/>
    </row>
    <row r="74" spans="1:37" ht="13.5" customHeight="1">
      <c r="A74" s="35">
        <v>34</v>
      </c>
      <c r="B74" s="26" t="s">
        <v>12</v>
      </c>
      <c r="C74" s="38" t="s">
        <v>16</v>
      </c>
      <c r="D74" s="26" t="s">
        <v>745</v>
      </c>
      <c r="E74" s="90">
        <v>42057</v>
      </c>
      <c r="F74" s="46" t="s">
        <v>746</v>
      </c>
      <c r="G74" s="26" t="s">
        <v>836</v>
      </c>
      <c r="H74" s="23" t="s">
        <v>17</v>
      </c>
      <c r="I74" s="23" t="s">
        <v>13</v>
      </c>
      <c r="J74" s="23" t="s">
        <v>14</v>
      </c>
      <c r="K74" s="23"/>
      <c r="L74" s="26" t="s">
        <v>783</v>
      </c>
      <c r="M74" s="23" t="s">
        <v>732</v>
      </c>
      <c r="N74" s="23"/>
      <c r="O74" s="23"/>
      <c r="P74" s="23" t="s">
        <v>761</v>
      </c>
      <c r="Q74" s="23" t="s">
        <v>761</v>
      </c>
      <c r="R74" s="23"/>
      <c r="S74" s="23" t="s">
        <v>761</v>
      </c>
      <c r="T74" s="23" t="s">
        <v>761</v>
      </c>
      <c r="U74" s="23" t="s">
        <v>761</v>
      </c>
      <c r="V74" s="23"/>
      <c r="W74" s="23"/>
      <c r="X74" s="23"/>
      <c r="Y74" s="23"/>
      <c r="Z74" s="23"/>
      <c r="AA74" s="23" t="s">
        <v>761</v>
      </c>
      <c r="AB74" s="23"/>
      <c r="AC74" s="23"/>
      <c r="AD74" s="23"/>
      <c r="AE74" s="23"/>
      <c r="AF74" s="23"/>
      <c r="AG74" s="23"/>
      <c r="AH74" s="23"/>
      <c r="AI74" s="42"/>
      <c r="AJ74" s="42"/>
      <c r="AK74" s="23"/>
    </row>
    <row r="75" spans="1:37" ht="13.5" customHeight="1">
      <c r="A75" s="43"/>
      <c r="B75" s="27"/>
      <c r="C75" s="39"/>
      <c r="D75" s="31"/>
      <c r="E75" s="90"/>
      <c r="F75" s="47"/>
      <c r="G75" s="27"/>
      <c r="H75" s="24"/>
      <c r="I75" s="24"/>
      <c r="J75" s="24"/>
      <c r="K75" s="24"/>
      <c r="L75" s="27"/>
      <c r="M75" s="24"/>
      <c r="N75" s="24"/>
      <c r="O75" s="24"/>
      <c r="P75" s="49"/>
      <c r="Q75" s="49"/>
      <c r="R75" s="49"/>
      <c r="S75" s="49"/>
      <c r="T75" s="49"/>
      <c r="U75" s="49"/>
      <c r="V75" s="24"/>
      <c r="W75" s="24"/>
      <c r="X75" s="24"/>
      <c r="Y75" s="24"/>
      <c r="Z75" s="24"/>
      <c r="AA75" s="49"/>
      <c r="AB75" s="24"/>
      <c r="AC75" s="24"/>
      <c r="AD75" s="24"/>
      <c r="AE75" s="24"/>
      <c r="AF75" s="24"/>
      <c r="AG75" s="24"/>
      <c r="AH75" s="24"/>
      <c r="AI75" s="42"/>
      <c r="AJ75" s="42"/>
      <c r="AK75" s="24"/>
    </row>
    <row r="76" spans="1:37" ht="15.75" customHeight="1">
      <c r="A76" s="35">
        <v>35</v>
      </c>
      <c r="B76" s="26" t="s">
        <v>18</v>
      </c>
      <c r="C76" s="38" t="s">
        <v>24</v>
      </c>
      <c r="D76" s="26" t="s">
        <v>785</v>
      </c>
      <c r="E76" s="44">
        <v>42057</v>
      </c>
      <c r="F76" s="46" t="s">
        <v>19</v>
      </c>
      <c r="G76" s="26" t="s">
        <v>748</v>
      </c>
      <c r="H76" s="23" t="s">
        <v>25</v>
      </c>
      <c r="I76" s="23" t="s">
        <v>20</v>
      </c>
      <c r="J76" s="23" t="s">
        <v>21</v>
      </c>
      <c r="K76" s="23" t="s">
        <v>22</v>
      </c>
      <c r="L76" s="26" t="s">
        <v>23</v>
      </c>
      <c r="M76" s="23" t="s">
        <v>732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48" t="s">
        <v>792</v>
      </c>
      <c r="AH76" s="48" t="s">
        <v>53</v>
      </c>
      <c r="AI76" s="42"/>
      <c r="AJ76" s="42"/>
      <c r="AK76" s="23"/>
    </row>
    <row r="77" spans="1:37" ht="15.75" customHeight="1">
      <c r="A77" s="43"/>
      <c r="B77" s="27"/>
      <c r="C77" s="39"/>
      <c r="D77" s="27"/>
      <c r="E77" s="45"/>
      <c r="F77" s="47"/>
      <c r="G77" s="27"/>
      <c r="H77" s="24"/>
      <c r="I77" s="24"/>
      <c r="J77" s="24"/>
      <c r="K77" s="24"/>
      <c r="L77" s="31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5"/>
      <c r="AH77" s="25"/>
      <c r="AI77" s="42"/>
      <c r="AJ77" s="42"/>
      <c r="AK77" s="24"/>
    </row>
    <row r="78" spans="1:37" ht="15.75" customHeight="1">
      <c r="A78" s="35">
        <v>36</v>
      </c>
      <c r="B78" s="26" t="s">
        <v>26</v>
      </c>
      <c r="C78" s="38" t="s">
        <v>29</v>
      </c>
      <c r="D78" s="26" t="s">
        <v>745</v>
      </c>
      <c r="E78" s="90">
        <v>42057</v>
      </c>
      <c r="F78" s="46" t="s">
        <v>746</v>
      </c>
      <c r="G78" s="26" t="s">
        <v>748</v>
      </c>
      <c r="H78" s="23" t="s">
        <v>30</v>
      </c>
      <c r="I78" s="23" t="s">
        <v>20</v>
      </c>
      <c r="J78" s="23" t="s">
        <v>22</v>
      </c>
      <c r="K78" s="81" t="s">
        <v>27</v>
      </c>
      <c r="L78" s="26" t="s">
        <v>28</v>
      </c>
      <c r="M78" s="23" t="s">
        <v>732</v>
      </c>
      <c r="N78" s="23"/>
      <c r="O78" s="23"/>
      <c r="P78" s="23"/>
      <c r="Q78" s="23" t="s">
        <v>761</v>
      </c>
      <c r="R78" s="23"/>
      <c r="S78" s="23" t="s">
        <v>761</v>
      </c>
      <c r="T78" s="23"/>
      <c r="U78" s="23" t="s">
        <v>761</v>
      </c>
      <c r="V78" s="23" t="s">
        <v>761</v>
      </c>
      <c r="W78" s="23"/>
      <c r="X78" s="23"/>
      <c r="Y78" s="23" t="s">
        <v>761</v>
      </c>
      <c r="Z78" s="23" t="s">
        <v>761</v>
      </c>
      <c r="AA78" s="23"/>
      <c r="AB78" s="23"/>
      <c r="AC78" s="23"/>
      <c r="AD78" s="23"/>
      <c r="AE78" s="23"/>
      <c r="AF78" s="23"/>
      <c r="AG78" s="23"/>
      <c r="AH78" s="23"/>
      <c r="AI78" s="42"/>
      <c r="AJ78" s="42"/>
      <c r="AK78" s="23"/>
    </row>
    <row r="79" spans="1:37" ht="15.75" customHeight="1">
      <c r="A79" s="63"/>
      <c r="B79" s="51"/>
      <c r="C79" s="52"/>
      <c r="D79" s="89"/>
      <c r="E79" s="44"/>
      <c r="F79" s="87"/>
      <c r="G79" s="51"/>
      <c r="H79" s="49"/>
      <c r="I79" s="49"/>
      <c r="J79" s="49"/>
      <c r="K79" s="95"/>
      <c r="L79" s="8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82"/>
      <c r="AJ79" s="82"/>
      <c r="AK79" s="49"/>
    </row>
    <row r="80" spans="1:37" ht="13.5" customHeight="1">
      <c r="A80" s="35">
        <v>37</v>
      </c>
      <c r="B80" s="26" t="s">
        <v>135</v>
      </c>
      <c r="C80" s="38" t="s">
        <v>138</v>
      </c>
      <c r="D80" s="36" t="s">
        <v>745</v>
      </c>
      <c r="E80" s="90">
        <v>42057</v>
      </c>
      <c r="F80" s="46" t="s">
        <v>853</v>
      </c>
      <c r="G80" s="26" t="s">
        <v>136</v>
      </c>
      <c r="H80" s="23" t="s">
        <v>139</v>
      </c>
      <c r="I80" s="23" t="s">
        <v>137</v>
      </c>
      <c r="J80" s="23" t="s">
        <v>62</v>
      </c>
      <c r="K80" s="81" t="s">
        <v>140</v>
      </c>
      <c r="L80" s="121"/>
      <c r="M80" s="23" t="s">
        <v>732</v>
      </c>
      <c r="N80" s="23" t="s">
        <v>761</v>
      </c>
      <c r="O80" s="23" t="s">
        <v>761</v>
      </c>
      <c r="P80" s="23" t="s">
        <v>160</v>
      </c>
      <c r="Q80" s="23" t="s">
        <v>52</v>
      </c>
      <c r="R80" s="23" t="s">
        <v>855</v>
      </c>
      <c r="S80" s="23"/>
      <c r="T80" s="23"/>
      <c r="U80" s="23"/>
      <c r="V80" s="23"/>
      <c r="W80" s="23"/>
      <c r="X80" s="23"/>
      <c r="Y80" s="23" t="s">
        <v>773</v>
      </c>
      <c r="Z80" s="23" t="s">
        <v>773</v>
      </c>
      <c r="AA80" s="23"/>
      <c r="AB80" s="23"/>
      <c r="AC80" s="23" t="s">
        <v>773</v>
      </c>
      <c r="AD80" s="23" t="s">
        <v>773</v>
      </c>
      <c r="AE80" s="23"/>
      <c r="AF80" s="23"/>
      <c r="AG80" s="23"/>
      <c r="AH80" s="23"/>
      <c r="AI80" s="42"/>
      <c r="AJ80" s="42"/>
      <c r="AK80" s="23"/>
    </row>
    <row r="81" spans="1:37" ht="13.5" customHeight="1" thickBot="1">
      <c r="A81" s="56"/>
      <c r="B81" s="73"/>
      <c r="C81" s="80"/>
      <c r="D81" s="102"/>
      <c r="E81" s="100"/>
      <c r="F81" s="101"/>
      <c r="G81" s="73"/>
      <c r="H81" s="55"/>
      <c r="I81" s="55"/>
      <c r="J81" s="55"/>
      <c r="K81" s="139"/>
      <c r="L81" s="140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4"/>
      <c r="AJ81" s="54"/>
      <c r="AK81" s="55"/>
    </row>
    <row r="82" spans="1:37" ht="13.5" customHeight="1">
      <c r="A82" s="63">
        <v>38</v>
      </c>
      <c r="B82" s="51" t="s">
        <v>775</v>
      </c>
      <c r="C82" s="52" t="s">
        <v>821</v>
      </c>
      <c r="D82" s="37" t="s">
        <v>745</v>
      </c>
      <c r="E82" s="45">
        <v>42064</v>
      </c>
      <c r="F82" s="87" t="s">
        <v>746</v>
      </c>
      <c r="G82" s="51" t="s">
        <v>795</v>
      </c>
      <c r="H82" s="48" t="s">
        <v>822</v>
      </c>
      <c r="I82" s="48" t="s">
        <v>819</v>
      </c>
      <c r="J82" s="51" t="s">
        <v>820</v>
      </c>
      <c r="K82" s="48" t="s">
        <v>823</v>
      </c>
      <c r="L82" s="48" t="s">
        <v>824</v>
      </c>
      <c r="M82" s="48" t="s">
        <v>732</v>
      </c>
      <c r="N82" s="48"/>
      <c r="O82" s="48"/>
      <c r="P82" s="48"/>
      <c r="Q82" s="48" t="s">
        <v>761</v>
      </c>
      <c r="R82" s="48"/>
      <c r="S82" s="48" t="s">
        <v>761</v>
      </c>
      <c r="T82" s="48" t="s">
        <v>761</v>
      </c>
      <c r="U82" s="48"/>
      <c r="V82" s="48"/>
      <c r="W82" s="48"/>
      <c r="X82" s="48"/>
      <c r="Y82" s="48" t="s">
        <v>773</v>
      </c>
      <c r="Z82" s="48" t="s">
        <v>761</v>
      </c>
      <c r="AA82" s="48"/>
      <c r="AB82" s="48"/>
      <c r="AC82" s="48" t="s">
        <v>773</v>
      </c>
      <c r="AD82" s="48" t="s">
        <v>761</v>
      </c>
      <c r="AE82" s="48"/>
      <c r="AF82" s="48"/>
      <c r="AG82" s="48"/>
      <c r="AH82" s="48"/>
      <c r="AI82" s="83"/>
      <c r="AJ82" s="83"/>
      <c r="AK82" s="48"/>
    </row>
    <row r="83" spans="1:37" ht="13.5" customHeight="1">
      <c r="A83" s="43"/>
      <c r="B83" s="27"/>
      <c r="C83" s="39"/>
      <c r="D83" s="53"/>
      <c r="E83" s="90"/>
      <c r="F83" s="47"/>
      <c r="G83" s="27"/>
      <c r="H83" s="24"/>
      <c r="I83" s="24"/>
      <c r="J83" s="31"/>
      <c r="K83" s="24"/>
      <c r="L83" s="25"/>
      <c r="M83" s="24"/>
      <c r="N83" s="49"/>
      <c r="O83" s="49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42"/>
      <c r="AJ83" s="42"/>
      <c r="AK83" s="24"/>
    </row>
    <row r="84" spans="1:37" ht="13.5" customHeight="1">
      <c r="A84" s="35">
        <v>39</v>
      </c>
      <c r="B84" s="26" t="s">
        <v>794</v>
      </c>
      <c r="C84" s="38" t="s">
        <v>913</v>
      </c>
      <c r="D84" s="26" t="s">
        <v>745</v>
      </c>
      <c r="E84" s="44">
        <v>42064</v>
      </c>
      <c r="F84" s="46" t="s">
        <v>903</v>
      </c>
      <c r="G84" s="26" t="s">
        <v>904</v>
      </c>
      <c r="H84" s="23" t="s">
        <v>914</v>
      </c>
      <c r="I84" s="23" t="s">
        <v>905</v>
      </c>
      <c r="J84" s="26" t="s">
        <v>906</v>
      </c>
      <c r="K84" s="81" t="s">
        <v>907</v>
      </c>
      <c r="L84" s="98" t="s">
        <v>752</v>
      </c>
      <c r="M84" s="23" t="s">
        <v>732</v>
      </c>
      <c r="N84" s="23" t="s">
        <v>773</v>
      </c>
      <c r="O84" s="23" t="s">
        <v>761</v>
      </c>
      <c r="P84" s="23" t="s">
        <v>761</v>
      </c>
      <c r="Q84" s="23" t="s">
        <v>774</v>
      </c>
      <c r="R84" s="23" t="s">
        <v>915</v>
      </c>
      <c r="S84" s="23"/>
      <c r="T84" s="23"/>
      <c r="U84" s="23"/>
      <c r="V84" s="23"/>
      <c r="W84" s="23"/>
      <c r="X84" s="23"/>
      <c r="Y84" s="23" t="s">
        <v>773</v>
      </c>
      <c r="Z84" s="23" t="s">
        <v>773</v>
      </c>
      <c r="AA84" s="23"/>
      <c r="AB84" s="23"/>
      <c r="AC84" s="121" t="s">
        <v>54</v>
      </c>
      <c r="AD84" s="23" t="s">
        <v>773</v>
      </c>
      <c r="AE84" s="23"/>
      <c r="AF84" s="23"/>
      <c r="AG84" s="23"/>
      <c r="AH84" s="23"/>
      <c r="AI84" s="42"/>
      <c r="AJ84" s="42"/>
      <c r="AK84" s="23" t="s">
        <v>916</v>
      </c>
    </row>
    <row r="85" spans="1:37" ht="13.5" customHeight="1">
      <c r="A85" s="43"/>
      <c r="B85" s="27"/>
      <c r="C85" s="39"/>
      <c r="D85" s="27"/>
      <c r="E85" s="45"/>
      <c r="F85" s="47"/>
      <c r="G85" s="27"/>
      <c r="H85" s="25"/>
      <c r="I85" s="25"/>
      <c r="J85" s="27"/>
      <c r="K85" s="96"/>
      <c r="L85" s="99"/>
      <c r="M85" s="24"/>
      <c r="N85" s="24"/>
      <c r="O85" s="24"/>
      <c r="P85" s="24"/>
      <c r="Q85" s="49"/>
      <c r="R85" s="49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119"/>
      <c r="AD85" s="24"/>
      <c r="AE85" s="24"/>
      <c r="AF85" s="24"/>
      <c r="AG85" s="24"/>
      <c r="AH85" s="24"/>
      <c r="AI85" s="42"/>
      <c r="AJ85" s="42"/>
      <c r="AK85" s="24"/>
    </row>
    <row r="86" spans="1:37" ht="15.75" customHeight="1">
      <c r="A86" s="63">
        <v>40</v>
      </c>
      <c r="B86" s="26" t="s">
        <v>794</v>
      </c>
      <c r="C86" s="38" t="s">
        <v>963</v>
      </c>
      <c r="D86" s="82" t="s">
        <v>825</v>
      </c>
      <c r="E86" s="44">
        <v>42064</v>
      </c>
      <c r="F86" s="46" t="s">
        <v>873</v>
      </c>
      <c r="G86" s="26" t="s">
        <v>795</v>
      </c>
      <c r="H86" s="23" t="s">
        <v>877</v>
      </c>
      <c r="I86" s="67" t="s">
        <v>817</v>
      </c>
      <c r="J86" s="26" t="s">
        <v>874</v>
      </c>
      <c r="K86" s="23" t="s">
        <v>875</v>
      </c>
      <c r="L86" s="26" t="s">
        <v>752</v>
      </c>
      <c r="M86" s="23" t="s">
        <v>732</v>
      </c>
      <c r="N86" s="23"/>
      <c r="O86" s="23" t="s">
        <v>761</v>
      </c>
      <c r="P86" s="23" t="s">
        <v>761</v>
      </c>
      <c r="Q86" s="23" t="s">
        <v>761</v>
      </c>
      <c r="R86" s="23" t="s">
        <v>761</v>
      </c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 t="s">
        <v>761</v>
      </c>
      <c r="AF86" s="23" t="s">
        <v>761</v>
      </c>
      <c r="AG86" s="23"/>
      <c r="AH86" s="23"/>
      <c r="AI86" s="42"/>
      <c r="AJ86" s="42"/>
      <c r="AK86" s="23"/>
    </row>
    <row r="87" spans="1:37" ht="15.75" customHeight="1">
      <c r="A87" s="43"/>
      <c r="B87" s="27"/>
      <c r="C87" s="39"/>
      <c r="D87" s="83"/>
      <c r="E87" s="45"/>
      <c r="F87" s="47"/>
      <c r="G87" s="27"/>
      <c r="H87" s="24"/>
      <c r="I87" s="68"/>
      <c r="J87" s="31"/>
      <c r="K87" s="24"/>
      <c r="L87" s="31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42"/>
      <c r="AJ87" s="42"/>
      <c r="AK87" s="24"/>
    </row>
    <row r="88" spans="1:37" ht="13.5" customHeight="1">
      <c r="A88" s="35">
        <v>41</v>
      </c>
      <c r="B88" s="26" t="s">
        <v>839</v>
      </c>
      <c r="C88" s="38" t="s">
        <v>55</v>
      </c>
      <c r="D88" s="26" t="s">
        <v>745</v>
      </c>
      <c r="E88" s="44">
        <v>42064</v>
      </c>
      <c r="F88" s="46" t="s">
        <v>746</v>
      </c>
      <c r="G88" s="26" t="s">
        <v>836</v>
      </c>
      <c r="H88" s="23" t="s">
        <v>979</v>
      </c>
      <c r="I88" s="23" t="s">
        <v>840</v>
      </c>
      <c r="J88" s="23" t="s">
        <v>977</v>
      </c>
      <c r="K88" s="81"/>
      <c r="L88" s="26" t="s">
        <v>752</v>
      </c>
      <c r="M88" s="23" t="s">
        <v>732</v>
      </c>
      <c r="N88" s="23"/>
      <c r="O88" s="23" t="s">
        <v>761</v>
      </c>
      <c r="P88" s="23" t="s">
        <v>761</v>
      </c>
      <c r="Q88" s="23" t="s">
        <v>761</v>
      </c>
      <c r="R88" s="23" t="s">
        <v>761</v>
      </c>
      <c r="S88" s="23"/>
      <c r="T88" s="23"/>
      <c r="U88" s="23"/>
      <c r="V88" s="23"/>
      <c r="W88" s="23"/>
      <c r="X88" s="23"/>
      <c r="Y88" s="23"/>
      <c r="Z88" s="23" t="s">
        <v>773</v>
      </c>
      <c r="AA88" s="23"/>
      <c r="AB88" s="23"/>
      <c r="AC88" s="23"/>
      <c r="AD88" s="23" t="s">
        <v>773</v>
      </c>
      <c r="AE88" s="23"/>
      <c r="AF88" s="23"/>
      <c r="AG88" s="23"/>
      <c r="AH88" s="23"/>
      <c r="AI88" s="42"/>
      <c r="AJ88" s="42"/>
      <c r="AK88" s="23"/>
    </row>
    <row r="89" spans="1:37" ht="13.5" customHeight="1">
      <c r="A89" s="43"/>
      <c r="B89" s="27"/>
      <c r="C89" s="39"/>
      <c r="D89" s="27"/>
      <c r="E89" s="45"/>
      <c r="F89" s="47"/>
      <c r="G89" s="27"/>
      <c r="H89" s="24"/>
      <c r="I89" s="25"/>
      <c r="J89" s="27"/>
      <c r="K89" s="24"/>
      <c r="L89" s="27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42"/>
      <c r="AJ89" s="42"/>
      <c r="AK89" s="24"/>
    </row>
    <row r="90" spans="1:37" ht="20.25" customHeight="1">
      <c r="A90" s="35">
        <v>42</v>
      </c>
      <c r="B90" s="26" t="s">
        <v>775</v>
      </c>
      <c r="C90" s="38" t="s">
        <v>124</v>
      </c>
      <c r="D90" s="53" t="s">
        <v>745</v>
      </c>
      <c r="E90" s="44">
        <v>42064</v>
      </c>
      <c r="F90" s="46" t="s">
        <v>118</v>
      </c>
      <c r="G90" s="26" t="s">
        <v>119</v>
      </c>
      <c r="H90" s="23" t="s">
        <v>123</v>
      </c>
      <c r="I90" s="23" t="s">
        <v>120</v>
      </c>
      <c r="J90" s="23" t="s">
        <v>121</v>
      </c>
      <c r="K90" s="81"/>
      <c r="L90" s="23" t="s">
        <v>122</v>
      </c>
      <c r="M90" s="23" t="s">
        <v>732</v>
      </c>
      <c r="N90" s="23" t="s">
        <v>761</v>
      </c>
      <c r="O90" s="23" t="s">
        <v>761</v>
      </c>
      <c r="P90" s="23" t="s">
        <v>774</v>
      </c>
      <c r="Q90" s="23" t="s">
        <v>774</v>
      </c>
      <c r="R90" s="23"/>
      <c r="S90" s="23"/>
      <c r="T90" s="23" t="s">
        <v>761</v>
      </c>
      <c r="U90" s="23"/>
      <c r="V90" s="23" t="s">
        <v>761</v>
      </c>
      <c r="W90" s="23"/>
      <c r="X90" s="23" t="s">
        <v>761</v>
      </c>
      <c r="Y90" s="23"/>
      <c r="Z90" s="23"/>
      <c r="AA90" s="23"/>
      <c r="AB90" s="23"/>
      <c r="AC90" s="23"/>
      <c r="AD90" s="23"/>
      <c r="AE90" s="23"/>
      <c r="AF90" s="23"/>
      <c r="AG90" s="23" t="s">
        <v>53</v>
      </c>
      <c r="AH90" s="23" t="s">
        <v>763</v>
      </c>
      <c r="AI90" s="42"/>
      <c r="AJ90" s="42"/>
      <c r="AK90" s="23"/>
    </row>
    <row r="91" spans="1:37" ht="20.25" customHeight="1">
      <c r="A91" s="43"/>
      <c r="B91" s="27"/>
      <c r="C91" s="39"/>
      <c r="D91" s="53"/>
      <c r="E91" s="45"/>
      <c r="F91" s="47"/>
      <c r="G91" s="27"/>
      <c r="H91" s="25"/>
      <c r="I91" s="24"/>
      <c r="J91" s="27"/>
      <c r="K91" s="24"/>
      <c r="L91" s="25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5"/>
      <c r="AH91" s="25"/>
      <c r="AI91" s="42"/>
      <c r="AJ91" s="42"/>
      <c r="AK91" s="24"/>
    </row>
    <row r="92" spans="1:37" ht="15" customHeight="1">
      <c r="A92" s="12"/>
      <c r="B92" s="13" t="s">
        <v>759</v>
      </c>
      <c r="C92" s="14"/>
      <c r="D92" s="15"/>
      <c r="E92" s="16"/>
      <c r="F92" s="17"/>
      <c r="G92" s="15"/>
      <c r="H92" s="18"/>
      <c r="I92" s="19"/>
      <c r="J92" s="19"/>
      <c r="K92" s="20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32" t="str">
        <f>Z1</f>
        <v>　2015年3月26日付</v>
      </c>
      <c r="AA92" s="33"/>
      <c r="AB92" s="33"/>
      <c r="AC92" s="33"/>
      <c r="AD92" s="33"/>
      <c r="AE92" s="33"/>
      <c r="AF92" s="33"/>
      <c r="AG92" s="34"/>
      <c r="AH92" s="34"/>
      <c r="AI92" s="21"/>
      <c r="AJ92" s="21"/>
      <c r="AK92" s="22" t="s">
        <v>49</v>
      </c>
    </row>
    <row r="93" spans="1:37" ht="13.5" customHeight="1">
      <c r="A93" s="35"/>
      <c r="B93" s="36" t="s">
        <v>719</v>
      </c>
      <c r="C93" s="38" t="s">
        <v>720</v>
      </c>
      <c r="D93" s="23" t="s">
        <v>728</v>
      </c>
      <c r="E93" s="40" t="s">
        <v>721</v>
      </c>
      <c r="F93" s="40" t="s">
        <v>733</v>
      </c>
      <c r="G93" s="26" t="s">
        <v>722</v>
      </c>
      <c r="H93" s="26" t="s">
        <v>723</v>
      </c>
      <c r="I93" s="26" t="s">
        <v>724</v>
      </c>
      <c r="J93" s="26" t="s">
        <v>725</v>
      </c>
      <c r="K93" s="28" t="s">
        <v>726</v>
      </c>
      <c r="L93" s="30" t="s">
        <v>734</v>
      </c>
      <c r="M93" s="26"/>
      <c r="N93" s="23" t="s">
        <v>731</v>
      </c>
      <c r="O93" s="23" t="s">
        <v>729</v>
      </c>
      <c r="P93" s="23" t="s">
        <v>730</v>
      </c>
      <c r="Q93" s="23" t="s">
        <v>735</v>
      </c>
      <c r="R93" s="23" t="s">
        <v>736</v>
      </c>
      <c r="S93" s="23" t="s">
        <v>737</v>
      </c>
      <c r="T93" s="23" t="s">
        <v>738</v>
      </c>
      <c r="U93" s="23" t="s">
        <v>739</v>
      </c>
      <c r="V93" s="23" t="s">
        <v>742</v>
      </c>
      <c r="W93" s="23" t="s">
        <v>743</v>
      </c>
      <c r="X93" s="23" t="s">
        <v>744</v>
      </c>
      <c r="Y93" s="23" t="s">
        <v>706</v>
      </c>
      <c r="Z93" s="23" t="s">
        <v>707</v>
      </c>
      <c r="AA93" s="23" t="s">
        <v>708</v>
      </c>
      <c r="AB93" s="23" t="s">
        <v>709</v>
      </c>
      <c r="AC93" s="23" t="s">
        <v>710</v>
      </c>
      <c r="AD93" s="23" t="s">
        <v>711</v>
      </c>
      <c r="AE93" s="23" t="s">
        <v>712</v>
      </c>
      <c r="AF93" s="23" t="s">
        <v>713</v>
      </c>
      <c r="AG93" s="23" t="s">
        <v>740</v>
      </c>
      <c r="AH93" s="23" t="s">
        <v>741</v>
      </c>
      <c r="AI93" s="23" t="s">
        <v>716</v>
      </c>
      <c r="AJ93" s="23" t="s">
        <v>717</v>
      </c>
      <c r="AK93" s="26" t="s">
        <v>727</v>
      </c>
    </row>
    <row r="94" spans="1:37" ht="12.75">
      <c r="A94" s="31"/>
      <c r="B94" s="37"/>
      <c r="C94" s="39"/>
      <c r="D94" s="24"/>
      <c r="E94" s="41"/>
      <c r="F94" s="41"/>
      <c r="G94" s="27"/>
      <c r="H94" s="27"/>
      <c r="I94" s="27"/>
      <c r="J94" s="27"/>
      <c r="K94" s="29"/>
      <c r="L94" s="30"/>
      <c r="M94" s="31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5"/>
      <c r="AJ94" s="25"/>
      <c r="AK94" s="27"/>
    </row>
    <row r="95" spans="1:37" ht="26.25" customHeight="1">
      <c r="A95" s="35">
        <v>43</v>
      </c>
      <c r="B95" s="26" t="s">
        <v>934</v>
      </c>
      <c r="C95" s="57" t="s">
        <v>47</v>
      </c>
      <c r="D95" s="26" t="s">
        <v>745</v>
      </c>
      <c r="E95" s="90">
        <v>42070</v>
      </c>
      <c r="F95" s="46" t="s">
        <v>746</v>
      </c>
      <c r="G95" s="26" t="s">
        <v>795</v>
      </c>
      <c r="H95" s="23" t="s">
        <v>48</v>
      </c>
      <c r="I95" s="23" t="s">
        <v>45</v>
      </c>
      <c r="J95" s="23" t="s">
        <v>46</v>
      </c>
      <c r="K95" s="23" t="s">
        <v>46</v>
      </c>
      <c r="L95" s="23" t="s">
        <v>862</v>
      </c>
      <c r="M95" s="23" t="s">
        <v>732</v>
      </c>
      <c r="N95" s="23"/>
      <c r="O95" s="23" t="s">
        <v>761</v>
      </c>
      <c r="P95" s="23" t="s">
        <v>761</v>
      </c>
      <c r="Q95" s="23" t="s">
        <v>761</v>
      </c>
      <c r="R95" s="23"/>
      <c r="S95" s="23" t="s">
        <v>761</v>
      </c>
      <c r="T95" s="23" t="s">
        <v>761</v>
      </c>
      <c r="U95" s="23" t="s">
        <v>761</v>
      </c>
      <c r="V95" s="23" t="s">
        <v>761</v>
      </c>
      <c r="W95" s="23" t="s">
        <v>761</v>
      </c>
      <c r="X95" s="23" t="s">
        <v>761</v>
      </c>
      <c r="Y95" s="23" t="s">
        <v>761</v>
      </c>
      <c r="Z95" s="23"/>
      <c r="AA95" s="23"/>
      <c r="AB95" s="23"/>
      <c r="AC95" s="23"/>
      <c r="AD95" s="23"/>
      <c r="AE95" s="23"/>
      <c r="AF95" s="23"/>
      <c r="AG95" s="23"/>
      <c r="AH95" s="23"/>
      <c r="AI95" s="42"/>
      <c r="AJ95" s="42"/>
      <c r="AK95" s="23"/>
    </row>
    <row r="96" spans="1:37" ht="27" customHeight="1">
      <c r="A96" s="43"/>
      <c r="B96" s="27"/>
      <c r="C96" s="39"/>
      <c r="D96" s="31"/>
      <c r="E96" s="90"/>
      <c r="F96" s="47"/>
      <c r="G96" s="27"/>
      <c r="H96" s="24"/>
      <c r="I96" s="25"/>
      <c r="J96" s="24"/>
      <c r="K96" s="24"/>
      <c r="L96" s="25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42"/>
      <c r="AJ96" s="42"/>
      <c r="AK96" s="24"/>
    </row>
    <row r="97" spans="1:37" ht="36" customHeight="1">
      <c r="A97" s="35">
        <v>44</v>
      </c>
      <c r="B97" s="26" t="s">
        <v>67</v>
      </c>
      <c r="C97" s="57" t="s">
        <v>79</v>
      </c>
      <c r="D97" s="26" t="s">
        <v>745</v>
      </c>
      <c r="E97" s="136" t="s">
        <v>80</v>
      </c>
      <c r="F97" s="46" t="s">
        <v>68</v>
      </c>
      <c r="G97" s="26" t="s">
        <v>795</v>
      </c>
      <c r="H97" s="23" t="s">
        <v>81</v>
      </c>
      <c r="I97" s="23" t="s">
        <v>45</v>
      </c>
      <c r="J97" s="23" t="s">
        <v>69</v>
      </c>
      <c r="K97" s="67" t="s">
        <v>70</v>
      </c>
      <c r="L97" s="67" t="s">
        <v>71</v>
      </c>
      <c r="M97" s="23" t="s">
        <v>732</v>
      </c>
      <c r="N97" s="23" t="s">
        <v>761</v>
      </c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48" t="s">
        <v>888</v>
      </c>
      <c r="AH97" s="23"/>
      <c r="AI97" s="42"/>
      <c r="AJ97" s="42"/>
      <c r="AK97" s="23"/>
    </row>
    <row r="98" spans="1:37" ht="36" customHeight="1">
      <c r="A98" s="43"/>
      <c r="B98" s="27"/>
      <c r="C98" s="39"/>
      <c r="D98" s="27"/>
      <c r="E98" s="90"/>
      <c r="F98" s="47"/>
      <c r="G98" s="27"/>
      <c r="H98" s="25"/>
      <c r="I98" s="25"/>
      <c r="J98" s="25"/>
      <c r="K98" s="68"/>
      <c r="L98" s="25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5"/>
      <c r="AH98" s="24"/>
      <c r="AI98" s="42"/>
      <c r="AJ98" s="42"/>
      <c r="AK98" s="24"/>
    </row>
    <row r="99" spans="1:37" ht="21" customHeight="1">
      <c r="A99" s="35">
        <v>45</v>
      </c>
      <c r="B99" s="30" t="s">
        <v>871</v>
      </c>
      <c r="C99" s="57" t="s">
        <v>970</v>
      </c>
      <c r="D99" s="26" t="s">
        <v>745</v>
      </c>
      <c r="E99" s="90">
        <v>42078</v>
      </c>
      <c r="F99" s="46" t="s">
        <v>746</v>
      </c>
      <c r="G99" s="26" t="s">
        <v>967</v>
      </c>
      <c r="H99" s="23" t="s">
        <v>972</v>
      </c>
      <c r="I99" s="23" t="s">
        <v>968</v>
      </c>
      <c r="J99" s="23" t="s">
        <v>969</v>
      </c>
      <c r="K99" s="23"/>
      <c r="L99" s="23" t="s">
        <v>973</v>
      </c>
      <c r="M99" s="23" t="s">
        <v>732</v>
      </c>
      <c r="N99" s="23"/>
      <c r="O99" s="23" t="s">
        <v>761</v>
      </c>
      <c r="P99" s="23" t="s">
        <v>761</v>
      </c>
      <c r="Q99" s="23" t="s">
        <v>761</v>
      </c>
      <c r="R99" s="23"/>
      <c r="S99" s="23" t="s">
        <v>761</v>
      </c>
      <c r="T99" s="23"/>
      <c r="U99" s="23" t="s">
        <v>761</v>
      </c>
      <c r="V99" s="23"/>
      <c r="W99" s="23"/>
      <c r="X99" s="23"/>
      <c r="Y99" s="23"/>
      <c r="Z99" s="23"/>
      <c r="AA99" s="23"/>
      <c r="AB99" s="23"/>
      <c r="AC99" s="23"/>
      <c r="AD99" s="23" t="s">
        <v>761</v>
      </c>
      <c r="AE99" s="23"/>
      <c r="AF99" s="23"/>
      <c r="AG99" s="48" t="s">
        <v>763</v>
      </c>
      <c r="AH99" s="48" t="s">
        <v>975</v>
      </c>
      <c r="AI99" s="48" t="s">
        <v>975</v>
      </c>
      <c r="AJ99" s="42"/>
      <c r="AK99" s="23"/>
    </row>
    <row r="100" spans="1:37" ht="21" customHeight="1">
      <c r="A100" s="43"/>
      <c r="B100" s="30"/>
      <c r="C100" s="39"/>
      <c r="D100" s="31"/>
      <c r="E100" s="90"/>
      <c r="F100" s="47"/>
      <c r="G100" s="27"/>
      <c r="H100" s="24"/>
      <c r="I100" s="24"/>
      <c r="J100" s="24"/>
      <c r="K100" s="24"/>
      <c r="L100" s="25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5"/>
      <c r="AH100" s="25"/>
      <c r="AI100" s="25"/>
      <c r="AJ100" s="42"/>
      <c r="AK100" s="24"/>
    </row>
    <row r="101" spans="1:37" ht="15.75" customHeight="1">
      <c r="A101" s="35">
        <v>46</v>
      </c>
      <c r="B101" s="26" t="s">
        <v>934</v>
      </c>
      <c r="C101" s="57" t="s">
        <v>971</v>
      </c>
      <c r="D101" s="26" t="s">
        <v>745</v>
      </c>
      <c r="E101" s="90">
        <v>42078</v>
      </c>
      <c r="F101" s="46" t="s">
        <v>746</v>
      </c>
      <c r="G101" s="26" t="s">
        <v>776</v>
      </c>
      <c r="H101" s="23" t="s">
        <v>974</v>
      </c>
      <c r="I101" s="23" t="s">
        <v>964</v>
      </c>
      <c r="J101" s="23" t="s">
        <v>965</v>
      </c>
      <c r="K101" s="26"/>
      <c r="L101" s="23" t="s">
        <v>966</v>
      </c>
      <c r="M101" s="23" t="s">
        <v>732</v>
      </c>
      <c r="N101" s="23"/>
      <c r="O101" s="23" t="s">
        <v>761</v>
      </c>
      <c r="P101" s="23" t="s">
        <v>761</v>
      </c>
      <c r="Q101" s="23" t="s">
        <v>774</v>
      </c>
      <c r="R101" s="23"/>
      <c r="S101" s="23" t="s">
        <v>761</v>
      </c>
      <c r="T101" s="23" t="s">
        <v>761</v>
      </c>
      <c r="U101" s="23" t="s">
        <v>761</v>
      </c>
      <c r="V101" s="23"/>
      <c r="W101" s="23"/>
      <c r="X101" s="23"/>
      <c r="Y101" s="23"/>
      <c r="Z101" s="23" t="s">
        <v>761</v>
      </c>
      <c r="AA101" s="23"/>
      <c r="AB101" s="23"/>
      <c r="AC101" s="23"/>
      <c r="AD101" s="23"/>
      <c r="AE101" s="23"/>
      <c r="AF101" s="23"/>
      <c r="AG101" s="23"/>
      <c r="AH101" s="23"/>
      <c r="AI101" s="42"/>
      <c r="AJ101" s="42"/>
      <c r="AK101" s="23"/>
    </row>
    <row r="102" spans="1:37" ht="15.75" customHeight="1">
      <c r="A102" s="43"/>
      <c r="B102" s="27"/>
      <c r="C102" s="39"/>
      <c r="D102" s="27"/>
      <c r="E102" s="90"/>
      <c r="F102" s="47"/>
      <c r="G102" s="27"/>
      <c r="H102" s="24"/>
      <c r="I102" s="24"/>
      <c r="J102" s="24"/>
      <c r="K102" s="31"/>
      <c r="L102" s="27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42"/>
      <c r="AJ102" s="42"/>
      <c r="AK102" s="24"/>
    </row>
    <row r="103" spans="1:37" ht="13.5" customHeight="1">
      <c r="A103" s="35">
        <v>47</v>
      </c>
      <c r="B103" s="30" t="s">
        <v>775</v>
      </c>
      <c r="C103" s="64" t="s">
        <v>129</v>
      </c>
      <c r="D103" s="26" t="s">
        <v>745</v>
      </c>
      <c r="E103" s="90">
        <v>42078</v>
      </c>
      <c r="F103" s="46" t="s">
        <v>125</v>
      </c>
      <c r="G103" s="26" t="s">
        <v>126</v>
      </c>
      <c r="H103" s="23" t="s">
        <v>130</v>
      </c>
      <c r="I103" s="23" t="s">
        <v>127</v>
      </c>
      <c r="J103" s="23" t="s">
        <v>128</v>
      </c>
      <c r="K103" s="23"/>
      <c r="L103" s="26" t="s">
        <v>862</v>
      </c>
      <c r="M103" s="23" t="s">
        <v>732</v>
      </c>
      <c r="N103" s="23"/>
      <c r="O103" s="23" t="s">
        <v>761</v>
      </c>
      <c r="P103" s="23" t="s">
        <v>52</v>
      </c>
      <c r="Q103" s="23" t="s">
        <v>52</v>
      </c>
      <c r="R103" s="23" t="s">
        <v>774</v>
      </c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48" t="s">
        <v>763</v>
      </c>
      <c r="AH103" s="48" t="s">
        <v>53</v>
      </c>
      <c r="AI103" s="42"/>
      <c r="AJ103" s="42"/>
      <c r="AK103" s="23"/>
    </row>
    <row r="104" spans="1:37" ht="13.5" customHeight="1">
      <c r="A104" s="43"/>
      <c r="B104" s="30"/>
      <c r="C104" s="65"/>
      <c r="D104" s="27"/>
      <c r="E104" s="90"/>
      <c r="F104" s="47"/>
      <c r="G104" s="27"/>
      <c r="H104" s="24"/>
      <c r="I104" s="24"/>
      <c r="J104" s="31"/>
      <c r="K104" s="24"/>
      <c r="L104" s="31"/>
      <c r="M104" s="24"/>
      <c r="N104" s="24"/>
      <c r="O104" s="49"/>
      <c r="P104" s="49"/>
      <c r="Q104" s="49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5"/>
      <c r="AH104" s="25"/>
      <c r="AI104" s="42"/>
      <c r="AJ104" s="42"/>
      <c r="AK104" s="24"/>
    </row>
    <row r="105" spans="1:37" ht="15.75" customHeight="1">
      <c r="A105" s="35">
        <v>48</v>
      </c>
      <c r="B105" s="26" t="s">
        <v>934</v>
      </c>
      <c r="C105" s="38" t="s">
        <v>206</v>
      </c>
      <c r="D105" s="36" t="s">
        <v>745</v>
      </c>
      <c r="E105" s="90">
        <v>42078</v>
      </c>
      <c r="F105" s="46" t="s">
        <v>843</v>
      </c>
      <c r="G105" s="26" t="s">
        <v>179</v>
      </c>
      <c r="H105" s="23" t="s">
        <v>207</v>
      </c>
      <c r="I105" s="23" t="s">
        <v>208</v>
      </c>
      <c r="J105" s="23" t="s">
        <v>180</v>
      </c>
      <c r="K105" s="23" t="s">
        <v>181</v>
      </c>
      <c r="L105" s="98" t="s">
        <v>182</v>
      </c>
      <c r="M105" s="23" t="s">
        <v>732</v>
      </c>
      <c r="N105" s="23"/>
      <c r="O105" s="23" t="s">
        <v>761</v>
      </c>
      <c r="P105" s="23" t="s">
        <v>761</v>
      </c>
      <c r="Q105" s="23" t="s">
        <v>761</v>
      </c>
      <c r="R105" s="23"/>
      <c r="S105" s="23" t="s">
        <v>761</v>
      </c>
      <c r="T105" s="23"/>
      <c r="U105" s="23" t="s">
        <v>761</v>
      </c>
      <c r="V105" s="23"/>
      <c r="W105" s="23" t="s">
        <v>761</v>
      </c>
      <c r="X105" s="23"/>
      <c r="Y105" s="23"/>
      <c r="Z105" s="23"/>
      <c r="AA105" s="23"/>
      <c r="AB105" s="23"/>
      <c r="AC105" s="23" t="s">
        <v>773</v>
      </c>
      <c r="AD105" s="23" t="s">
        <v>761</v>
      </c>
      <c r="AE105" s="23"/>
      <c r="AF105" s="23"/>
      <c r="AG105" s="48" t="s">
        <v>214</v>
      </c>
      <c r="AH105" s="23"/>
      <c r="AI105" s="42"/>
      <c r="AJ105" s="42"/>
      <c r="AK105" s="23"/>
    </row>
    <row r="106" spans="1:37" ht="15.75" customHeight="1">
      <c r="A106" s="43"/>
      <c r="B106" s="27"/>
      <c r="C106" s="39"/>
      <c r="D106" s="37"/>
      <c r="E106" s="90"/>
      <c r="F106" s="47"/>
      <c r="G106" s="27"/>
      <c r="H106" s="24"/>
      <c r="I106" s="24"/>
      <c r="J106" s="24"/>
      <c r="K106" s="24"/>
      <c r="L106" s="99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5"/>
      <c r="AH106" s="24"/>
      <c r="AI106" s="42"/>
      <c r="AJ106" s="42"/>
      <c r="AK106" s="24"/>
    </row>
    <row r="107" spans="1:37" ht="13.5" customHeight="1">
      <c r="A107" s="35">
        <v>49</v>
      </c>
      <c r="B107" s="26" t="s">
        <v>218</v>
      </c>
      <c r="C107" s="38" t="s">
        <v>223</v>
      </c>
      <c r="D107" s="53" t="s">
        <v>745</v>
      </c>
      <c r="E107" s="90">
        <v>42078</v>
      </c>
      <c r="F107" s="46" t="s">
        <v>924</v>
      </c>
      <c r="G107" s="26" t="s">
        <v>925</v>
      </c>
      <c r="H107" s="23" t="s">
        <v>219</v>
      </c>
      <c r="I107" s="23" t="s">
        <v>220</v>
      </c>
      <c r="J107" s="23" t="s">
        <v>221</v>
      </c>
      <c r="K107" s="23" t="s">
        <v>221</v>
      </c>
      <c r="L107" s="23" t="s">
        <v>222</v>
      </c>
      <c r="M107" s="23" t="s">
        <v>732</v>
      </c>
      <c r="N107" s="23" t="s">
        <v>761</v>
      </c>
      <c r="O107" s="23" t="s">
        <v>761</v>
      </c>
      <c r="P107" s="23" t="s">
        <v>761</v>
      </c>
      <c r="Q107" s="23" t="s">
        <v>761</v>
      </c>
      <c r="R107" s="23" t="s">
        <v>761</v>
      </c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48" t="s">
        <v>224</v>
      </c>
      <c r="AH107" s="23"/>
      <c r="AI107" s="48" t="s">
        <v>763</v>
      </c>
      <c r="AJ107" s="42"/>
      <c r="AK107" s="23"/>
    </row>
    <row r="108" spans="1:37" ht="13.5" customHeight="1">
      <c r="A108" s="43"/>
      <c r="B108" s="27"/>
      <c r="C108" s="39"/>
      <c r="D108" s="53"/>
      <c r="E108" s="90"/>
      <c r="F108" s="47"/>
      <c r="G108" s="27"/>
      <c r="H108" s="24"/>
      <c r="I108" s="24"/>
      <c r="J108" s="24"/>
      <c r="K108" s="24"/>
      <c r="L108" s="25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5"/>
      <c r="AH108" s="24"/>
      <c r="AI108" s="25"/>
      <c r="AJ108" s="42"/>
      <c r="AK108" s="24"/>
    </row>
    <row r="109" spans="1:37" ht="21" customHeight="1">
      <c r="A109" s="35">
        <v>50</v>
      </c>
      <c r="B109" s="30" t="s">
        <v>456</v>
      </c>
      <c r="C109" s="38" t="s">
        <v>460</v>
      </c>
      <c r="D109" s="53" t="s">
        <v>745</v>
      </c>
      <c r="E109" s="44">
        <v>42084</v>
      </c>
      <c r="F109" s="46" t="s">
        <v>118</v>
      </c>
      <c r="G109" s="26" t="s">
        <v>457</v>
      </c>
      <c r="H109" s="23" t="s">
        <v>461</v>
      </c>
      <c r="I109" s="23" t="s">
        <v>458</v>
      </c>
      <c r="J109" s="23" t="s">
        <v>459</v>
      </c>
      <c r="K109" s="23"/>
      <c r="L109" s="26" t="s">
        <v>229</v>
      </c>
      <c r="M109" s="23" t="s">
        <v>732</v>
      </c>
      <c r="N109" s="23"/>
      <c r="O109" s="23" t="s">
        <v>761</v>
      </c>
      <c r="P109" s="23" t="s">
        <v>774</v>
      </c>
      <c r="Q109" s="23" t="s">
        <v>774</v>
      </c>
      <c r="R109" s="23"/>
      <c r="S109" s="23" t="s">
        <v>761</v>
      </c>
      <c r="T109" s="23"/>
      <c r="U109" s="23" t="s">
        <v>761</v>
      </c>
      <c r="V109" s="23"/>
      <c r="W109" s="23" t="s">
        <v>761</v>
      </c>
      <c r="X109" s="23"/>
      <c r="Y109" s="23"/>
      <c r="Z109" s="23"/>
      <c r="AA109" s="23"/>
      <c r="AB109" s="23"/>
      <c r="AC109" s="23"/>
      <c r="AD109" s="23"/>
      <c r="AE109" s="23"/>
      <c r="AF109" s="23"/>
      <c r="AG109" s="48" t="s">
        <v>321</v>
      </c>
      <c r="AH109" s="48" t="s">
        <v>763</v>
      </c>
      <c r="AI109" s="48" t="s">
        <v>763</v>
      </c>
      <c r="AJ109" s="42"/>
      <c r="AK109" s="23"/>
    </row>
    <row r="110" spans="1:37" ht="20.25" customHeight="1">
      <c r="A110" s="43"/>
      <c r="B110" s="30"/>
      <c r="C110" s="39"/>
      <c r="D110" s="53"/>
      <c r="E110" s="45"/>
      <c r="F110" s="47"/>
      <c r="G110" s="27"/>
      <c r="H110" s="24"/>
      <c r="I110" s="24"/>
      <c r="J110" s="24"/>
      <c r="K110" s="24"/>
      <c r="L110" s="27"/>
      <c r="M110" s="24"/>
      <c r="N110" s="24"/>
      <c r="O110" s="24"/>
      <c r="P110" s="49"/>
      <c r="Q110" s="49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5"/>
      <c r="AH110" s="25"/>
      <c r="AI110" s="25"/>
      <c r="AJ110" s="42"/>
      <c r="AK110" s="24"/>
    </row>
    <row r="111" spans="1:37" ht="15.75" customHeight="1">
      <c r="A111" s="35">
        <v>51</v>
      </c>
      <c r="B111" s="27" t="s">
        <v>842</v>
      </c>
      <c r="C111" s="52" t="s">
        <v>848</v>
      </c>
      <c r="D111" s="61" t="s">
        <v>745</v>
      </c>
      <c r="E111" s="45">
        <v>42085</v>
      </c>
      <c r="F111" s="87" t="s">
        <v>843</v>
      </c>
      <c r="G111" s="51" t="s">
        <v>844</v>
      </c>
      <c r="H111" s="48" t="s">
        <v>849</v>
      </c>
      <c r="I111" s="48" t="s">
        <v>845</v>
      </c>
      <c r="J111" s="48" t="s">
        <v>846</v>
      </c>
      <c r="K111" s="48" t="s">
        <v>847</v>
      </c>
      <c r="L111" s="27" t="s">
        <v>850</v>
      </c>
      <c r="M111" s="23" t="s">
        <v>732</v>
      </c>
      <c r="N111" s="23" t="s">
        <v>761</v>
      </c>
      <c r="O111" s="23" t="s">
        <v>761</v>
      </c>
      <c r="P111" s="23" t="s">
        <v>761</v>
      </c>
      <c r="Q111" s="23" t="s">
        <v>761</v>
      </c>
      <c r="R111" s="23"/>
      <c r="S111" s="23" t="s">
        <v>761</v>
      </c>
      <c r="T111" s="23"/>
      <c r="U111" s="23" t="s">
        <v>761</v>
      </c>
      <c r="V111" s="23"/>
      <c r="W111" s="23"/>
      <c r="X111" s="23"/>
      <c r="Y111" s="23"/>
      <c r="Z111" s="23"/>
      <c r="AA111" s="23"/>
      <c r="AB111" s="23"/>
      <c r="AC111" s="23"/>
      <c r="AD111" s="23" t="s">
        <v>773</v>
      </c>
      <c r="AE111" s="23"/>
      <c r="AF111" s="23"/>
      <c r="AG111" s="23"/>
      <c r="AH111" s="23"/>
      <c r="AI111" s="42"/>
      <c r="AJ111" s="42"/>
      <c r="AK111" s="23"/>
    </row>
    <row r="112" spans="1:37" ht="15.75" customHeight="1">
      <c r="A112" s="43"/>
      <c r="B112" s="30"/>
      <c r="C112" s="39"/>
      <c r="D112" s="37"/>
      <c r="E112" s="90"/>
      <c r="F112" s="47"/>
      <c r="G112" s="27"/>
      <c r="H112" s="24"/>
      <c r="I112" s="24"/>
      <c r="J112" s="24"/>
      <c r="K112" s="24"/>
      <c r="L112" s="10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42"/>
      <c r="AJ112" s="42"/>
      <c r="AK112" s="24"/>
    </row>
    <row r="113" spans="1:37" ht="13.5" customHeight="1">
      <c r="A113" s="35">
        <v>52</v>
      </c>
      <c r="B113" s="30" t="s">
        <v>38</v>
      </c>
      <c r="C113" s="57" t="s">
        <v>43</v>
      </c>
      <c r="D113" s="53" t="s">
        <v>745</v>
      </c>
      <c r="E113" s="44">
        <v>42085</v>
      </c>
      <c r="F113" s="46" t="s">
        <v>746</v>
      </c>
      <c r="G113" s="26" t="s">
        <v>39</v>
      </c>
      <c r="H113" s="23" t="s">
        <v>44</v>
      </c>
      <c r="I113" s="23" t="s">
        <v>40</v>
      </c>
      <c r="J113" s="23" t="s">
        <v>41</v>
      </c>
      <c r="K113" s="23" t="s">
        <v>42</v>
      </c>
      <c r="L113" s="26" t="s">
        <v>28</v>
      </c>
      <c r="M113" s="23" t="s">
        <v>732</v>
      </c>
      <c r="N113" s="23"/>
      <c r="O113" s="23"/>
      <c r="P113" s="23" t="s">
        <v>761</v>
      </c>
      <c r="Q113" s="23" t="s">
        <v>761</v>
      </c>
      <c r="R113" s="23"/>
      <c r="S113" s="23" t="s">
        <v>761</v>
      </c>
      <c r="T113" s="23" t="s">
        <v>761</v>
      </c>
      <c r="U113" s="23"/>
      <c r="V113" s="23"/>
      <c r="W113" s="23"/>
      <c r="X113" s="23"/>
      <c r="Y113" s="23"/>
      <c r="Z113" s="23"/>
      <c r="AA113" s="23" t="s">
        <v>761</v>
      </c>
      <c r="AB113" s="23"/>
      <c r="AC113" s="23"/>
      <c r="AD113" s="23"/>
      <c r="AE113" s="23"/>
      <c r="AF113" s="23"/>
      <c r="AG113" s="23"/>
      <c r="AH113" s="23"/>
      <c r="AI113" s="42"/>
      <c r="AJ113" s="42"/>
      <c r="AK113" s="23"/>
    </row>
    <row r="114" spans="1:37" ht="13.5" customHeight="1">
      <c r="A114" s="43"/>
      <c r="B114" s="30"/>
      <c r="C114" s="39"/>
      <c r="D114" s="53"/>
      <c r="E114" s="45"/>
      <c r="F114" s="47"/>
      <c r="G114" s="27"/>
      <c r="H114" s="24"/>
      <c r="I114" s="24"/>
      <c r="J114" s="24"/>
      <c r="K114" s="24"/>
      <c r="L114" s="31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42"/>
      <c r="AJ114" s="42"/>
      <c r="AK114" s="24"/>
    </row>
    <row r="115" spans="1:37" ht="15.75" customHeight="1">
      <c r="A115" s="35">
        <v>53</v>
      </c>
      <c r="B115" s="26" t="s">
        <v>794</v>
      </c>
      <c r="C115" s="57" t="s">
        <v>64</v>
      </c>
      <c r="D115" s="53" t="s">
        <v>745</v>
      </c>
      <c r="E115" s="45">
        <v>42085</v>
      </c>
      <c r="F115" s="46" t="s">
        <v>853</v>
      </c>
      <c r="G115" s="26" t="s">
        <v>930</v>
      </c>
      <c r="H115" s="23" t="s">
        <v>65</v>
      </c>
      <c r="I115" s="23" t="s">
        <v>61</v>
      </c>
      <c r="J115" s="23" t="s">
        <v>62</v>
      </c>
      <c r="K115" s="67" t="s">
        <v>63</v>
      </c>
      <c r="L115" s="26"/>
      <c r="M115" s="23" t="s">
        <v>732</v>
      </c>
      <c r="N115" s="23" t="s">
        <v>761</v>
      </c>
      <c r="O115" s="23" t="s">
        <v>761</v>
      </c>
      <c r="P115" s="23" t="s">
        <v>52</v>
      </c>
      <c r="Q115" s="23" t="s">
        <v>52</v>
      </c>
      <c r="R115" s="23" t="s">
        <v>774</v>
      </c>
      <c r="S115" s="23"/>
      <c r="T115" s="23"/>
      <c r="U115" s="23"/>
      <c r="V115" s="23"/>
      <c r="W115" s="23"/>
      <c r="X115" s="23"/>
      <c r="Y115" s="23" t="s">
        <v>761</v>
      </c>
      <c r="Z115" s="23"/>
      <c r="AA115" s="23"/>
      <c r="AB115" s="23"/>
      <c r="AC115" s="23" t="s">
        <v>761</v>
      </c>
      <c r="AD115" s="23"/>
      <c r="AE115" s="23"/>
      <c r="AF115" s="23"/>
      <c r="AG115" s="48" t="s">
        <v>66</v>
      </c>
      <c r="AH115" s="23"/>
      <c r="AI115" s="42"/>
      <c r="AJ115" s="42"/>
      <c r="AK115" s="23"/>
    </row>
    <row r="116" spans="1:37" ht="15.75" customHeight="1">
      <c r="A116" s="43"/>
      <c r="B116" s="27"/>
      <c r="C116" s="39"/>
      <c r="D116" s="53"/>
      <c r="E116" s="90"/>
      <c r="F116" s="31"/>
      <c r="G116" s="27"/>
      <c r="H116" s="24"/>
      <c r="I116" s="24"/>
      <c r="J116" s="24"/>
      <c r="K116" s="68"/>
      <c r="L116" s="27"/>
      <c r="M116" s="24"/>
      <c r="N116" s="49"/>
      <c r="O116" s="49"/>
      <c r="P116" s="49"/>
      <c r="Q116" s="49"/>
      <c r="R116" s="24"/>
      <c r="S116" s="24"/>
      <c r="T116" s="24"/>
      <c r="U116" s="24"/>
      <c r="V116" s="24"/>
      <c r="W116" s="24"/>
      <c r="X116" s="24"/>
      <c r="Y116" s="49"/>
      <c r="Z116" s="24"/>
      <c r="AA116" s="24"/>
      <c r="AB116" s="24"/>
      <c r="AC116" s="49"/>
      <c r="AD116" s="24"/>
      <c r="AE116" s="24"/>
      <c r="AF116" s="24"/>
      <c r="AG116" s="25"/>
      <c r="AH116" s="24"/>
      <c r="AI116" s="42"/>
      <c r="AJ116" s="42"/>
      <c r="AK116" s="24"/>
    </row>
    <row r="117" spans="1:37" ht="13.5" customHeight="1">
      <c r="A117" s="35">
        <v>54</v>
      </c>
      <c r="B117" s="26" t="s">
        <v>775</v>
      </c>
      <c r="C117" s="38" t="s">
        <v>115</v>
      </c>
      <c r="D117" s="26" t="s">
        <v>745</v>
      </c>
      <c r="E117" s="44">
        <v>42085</v>
      </c>
      <c r="F117" s="46" t="s">
        <v>746</v>
      </c>
      <c r="G117" s="26" t="s">
        <v>795</v>
      </c>
      <c r="H117" s="23" t="s">
        <v>116</v>
      </c>
      <c r="I117" s="23" t="s">
        <v>117</v>
      </c>
      <c r="J117" s="23" t="s">
        <v>114</v>
      </c>
      <c r="K117" s="23"/>
      <c r="L117" s="23" t="s">
        <v>882</v>
      </c>
      <c r="M117" s="23" t="s">
        <v>732</v>
      </c>
      <c r="N117" s="23"/>
      <c r="O117" s="23"/>
      <c r="P117" s="23"/>
      <c r="Q117" s="23" t="s">
        <v>761</v>
      </c>
      <c r="R117" s="23"/>
      <c r="S117" s="23" t="s">
        <v>761</v>
      </c>
      <c r="T117" s="23" t="s">
        <v>761</v>
      </c>
      <c r="U117" s="23" t="s">
        <v>761</v>
      </c>
      <c r="V117" s="23"/>
      <c r="W117" s="23"/>
      <c r="X117" s="23"/>
      <c r="Y117" s="23"/>
      <c r="Z117" s="23"/>
      <c r="AA117" s="23" t="s">
        <v>761</v>
      </c>
      <c r="AB117" s="23"/>
      <c r="AC117" s="23"/>
      <c r="AD117" s="23" t="s">
        <v>761</v>
      </c>
      <c r="AE117" s="23"/>
      <c r="AF117" s="23"/>
      <c r="AG117" s="23"/>
      <c r="AH117" s="23"/>
      <c r="AI117" s="42"/>
      <c r="AJ117" s="42"/>
      <c r="AK117" s="23"/>
    </row>
    <row r="118" spans="1:37" ht="13.5" customHeight="1">
      <c r="A118" s="43"/>
      <c r="B118" s="27"/>
      <c r="C118" s="39"/>
      <c r="D118" s="31"/>
      <c r="E118" s="45"/>
      <c r="F118" s="47"/>
      <c r="G118" s="27"/>
      <c r="H118" s="24"/>
      <c r="I118" s="24"/>
      <c r="J118" s="24"/>
      <c r="K118" s="24"/>
      <c r="L118" s="27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42"/>
      <c r="AJ118" s="42"/>
      <c r="AK118" s="24"/>
    </row>
    <row r="119" spans="1:37" ht="15.75" customHeight="1">
      <c r="A119" s="35">
        <v>55</v>
      </c>
      <c r="B119" s="26" t="s">
        <v>775</v>
      </c>
      <c r="C119" s="57" t="s">
        <v>133</v>
      </c>
      <c r="D119" s="26" t="s">
        <v>745</v>
      </c>
      <c r="E119" s="45">
        <v>42085</v>
      </c>
      <c r="F119" s="46" t="s">
        <v>746</v>
      </c>
      <c r="G119" s="26" t="s">
        <v>786</v>
      </c>
      <c r="H119" s="23" t="s">
        <v>134</v>
      </c>
      <c r="I119" s="23" t="s">
        <v>131</v>
      </c>
      <c r="J119" s="23" t="s">
        <v>132</v>
      </c>
      <c r="K119" s="23" t="s">
        <v>132</v>
      </c>
      <c r="L119" s="26" t="s">
        <v>15</v>
      </c>
      <c r="M119" s="23" t="s">
        <v>732</v>
      </c>
      <c r="N119" s="23"/>
      <c r="O119" s="23"/>
      <c r="P119" s="23" t="s">
        <v>761</v>
      </c>
      <c r="Q119" s="23" t="s">
        <v>761</v>
      </c>
      <c r="R119" s="23"/>
      <c r="S119" s="23" t="s">
        <v>761</v>
      </c>
      <c r="T119" s="23" t="s">
        <v>761</v>
      </c>
      <c r="U119" s="23" t="s">
        <v>761</v>
      </c>
      <c r="V119" s="23" t="s">
        <v>761</v>
      </c>
      <c r="W119" s="23"/>
      <c r="X119" s="23"/>
      <c r="Y119" s="23"/>
      <c r="Z119" s="23"/>
      <c r="AA119" s="23" t="s">
        <v>761</v>
      </c>
      <c r="AB119" s="23"/>
      <c r="AC119" s="23"/>
      <c r="AD119" s="23"/>
      <c r="AE119" s="23"/>
      <c r="AF119" s="23"/>
      <c r="AG119" s="23"/>
      <c r="AH119" s="48" t="s">
        <v>763</v>
      </c>
      <c r="AI119" s="42"/>
      <c r="AJ119" s="42"/>
      <c r="AK119" s="23"/>
    </row>
    <row r="120" spans="1:37" ht="15.75" customHeight="1">
      <c r="A120" s="43"/>
      <c r="B120" s="27"/>
      <c r="C120" s="39"/>
      <c r="D120" s="27"/>
      <c r="E120" s="90"/>
      <c r="F120" s="47"/>
      <c r="G120" s="27"/>
      <c r="H120" s="24"/>
      <c r="I120" s="24"/>
      <c r="J120" s="24"/>
      <c r="K120" s="24"/>
      <c r="L120" s="27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5"/>
      <c r="AI120" s="42"/>
      <c r="AJ120" s="42"/>
      <c r="AK120" s="24"/>
    </row>
    <row r="121" spans="1:37" ht="13.5" customHeight="1">
      <c r="A121" s="35">
        <v>56</v>
      </c>
      <c r="B121" s="26" t="s">
        <v>141</v>
      </c>
      <c r="C121" s="38" t="s">
        <v>145</v>
      </c>
      <c r="D121" s="53" t="s">
        <v>745</v>
      </c>
      <c r="E121" s="44">
        <v>42085</v>
      </c>
      <c r="F121" s="46" t="s">
        <v>903</v>
      </c>
      <c r="G121" s="26" t="s">
        <v>142</v>
      </c>
      <c r="H121" s="23" t="s">
        <v>146</v>
      </c>
      <c r="I121" s="23" t="s">
        <v>147</v>
      </c>
      <c r="J121" s="23" t="s">
        <v>143</v>
      </c>
      <c r="K121" s="23" t="s">
        <v>143</v>
      </c>
      <c r="L121" s="26" t="s">
        <v>144</v>
      </c>
      <c r="M121" s="23" t="s">
        <v>732</v>
      </c>
      <c r="N121" s="23" t="s">
        <v>761</v>
      </c>
      <c r="O121" s="23" t="s">
        <v>761</v>
      </c>
      <c r="P121" s="23" t="s">
        <v>761</v>
      </c>
      <c r="Q121" s="23" t="s">
        <v>761</v>
      </c>
      <c r="R121" s="23" t="s">
        <v>774</v>
      </c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42"/>
      <c r="AJ121" s="42"/>
      <c r="AK121" s="23"/>
    </row>
    <row r="122" spans="1:37" ht="13.5" customHeight="1">
      <c r="A122" s="43"/>
      <c r="B122" s="27"/>
      <c r="C122" s="39"/>
      <c r="D122" s="53"/>
      <c r="E122" s="45"/>
      <c r="F122" s="47"/>
      <c r="G122" s="27"/>
      <c r="H122" s="24"/>
      <c r="I122" s="24"/>
      <c r="J122" s="24"/>
      <c r="K122" s="24"/>
      <c r="L122" s="27"/>
      <c r="M122" s="24"/>
      <c r="N122" s="24"/>
      <c r="O122" s="24"/>
      <c r="P122" s="24"/>
      <c r="Q122" s="24"/>
      <c r="R122" s="49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42"/>
      <c r="AJ122" s="42"/>
      <c r="AK122" s="24"/>
    </row>
    <row r="123" spans="1:37" ht="20.25" customHeight="1">
      <c r="A123" s="35">
        <v>57</v>
      </c>
      <c r="B123" s="26" t="s">
        <v>934</v>
      </c>
      <c r="C123" s="38" t="s">
        <v>209</v>
      </c>
      <c r="D123" s="26" t="s">
        <v>745</v>
      </c>
      <c r="E123" s="45">
        <v>42085</v>
      </c>
      <c r="F123" s="46" t="s">
        <v>853</v>
      </c>
      <c r="G123" s="51" t="s">
        <v>930</v>
      </c>
      <c r="H123" s="48" t="s">
        <v>210</v>
      </c>
      <c r="I123" s="48" t="s">
        <v>176</v>
      </c>
      <c r="J123" s="48" t="s">
        <v>177</v>
      </c>
      <c r="K123" s="23" t="s">
        <v>178</v>
      </c>
      <c r="L123" s="26" t="s">
        <v>783</v>
      </c>
      <c r="M123" s="23" t="s">
        <v>732</v>
      </c>
      <c r="N123" s="23"/>
      <c r="O123" s="23"/>
      <c r="P123" s="23"/>
      <c r="Q123" s="23" t="s">
        <v>761</v>
      </c>
      <c r="R123" s="23" t="s">
        <v>774</v>
      </c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48" t="s">
        <v>211</v>
      </c>
      <c r="AH123" s="48" t="s">
        <v>212</v>
      </c>
      <c r="AI123" s="48" t="s">
        <v>213</v>
      </c>
      <c r="AJ123" s="42"/>
      <c r="AK123" s="23"/>
    </row>
    <row r="124" spans="1:37" ht="21" customHeight="1">
      <c r="A124" s="43"/>
      <c r="B124" s="27"/>
      <c r="C124" s="39"/>
      <c r="D124" s="27"/>
      <c r="E124" s="90"/>
      <c r="F124" s="47"/>
      <c r="G124" s="27"/>
      <c r="H124" s="25"/>
      <c r="I124" s="24"/>
      <c r="J124" s="24"/>
      <c r="K124" s="24"/>
      <c r="L124" s="27"/>
      <c r="M124" s="24"/>
      <c r="N124" s="24"/>
      <c r="O124" s="24"/>
      <c r="P124" s="24"/>
      <c r="Q124" s="24"/>
      <c r="R124" s="49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5"/>
      <c r="AH124" s="25"/>
      <c r="AI124" s="25"/>
      <c r="AJ124" s="42"/>
      <c r="AK124" s="24"/>
    </row>
    <row r="125" spans="1:37" ht="15.75" customHeight="1">
      <c r="A125" s="35">
        <v>58</v>
      </c>
      <c r="B125" s="26" t="s">
        <v>934</v>
      </c>
      <c r="C125" s="57" t="s">
        <v>234</v>
      </c>
      <c r="D125" s="53" t="s">
        <v>745</v>
      </c>
      <c r="E125" s="44">
        <v>42085</v>
      </c>
      <c r="F125" s="46" t="s">
        <v>118</v>
      </c>
      <c r="G125" s="26" t="s">
        <v>225</v>
      </c>
      <c r="H125" s="23" t="s">
        <v>235</v>
      </c>
      <c r="I125" s="67" t="s">
        <v>226</v>
      </c>
      <c r="J125" s="23" t="s">
        <v>227</v>
      </c>
      <c r="K125" s="23" t="s">
        <v>228</v>
      </c>
      <c r="L125" s="26" t="s">
        <v>229</v>
      </c>
      <c r="M125" s="23" t="s">
        <v>732</v>
      </c>
      <c r="N125" s="23"/>
      <c r="O125" s="23" t="s">
        <v>761</v>
      </c>
      <c r="P125" s="23" t="s">
        <v>761</v>
      </c>
      <c r="Q125" s="23" t="s">
        <v>774</v>
      </c>
      <c r="R125" s="23"/>
      <c r="S125" s="23" t="s">
        <v>761</v>
      </c>
      <c r="T125" s="23" t="s">
        <v>761</v>
      </c>
      <c r="U125" s="23"/>
      <c r="V125" s="23" t="s">
        <v>761</v>
      </c>
      <c r="W125" s="23" t="s">
        <v>761</v>
      </c>
      <c r="X125" s="23"/>
      <c r="Y125" s="23" t="s">
        <v>761</v>
      </c>
      <c r="Z125" s="23"/>
      <c r="AA125" s="23" t="s">
        <v>761</v>
      </c>
      <c r="AB125" s="23"/>
      <c r="AC125" s="23"/>
      <c r="AD125" s="23"/>
      <c r="AE125" s="23"/>
      <c r="AF125" s="23"/>
      <c r="AG125" s="48" t="s">
        <v>851</v>
      </c>
      <c r="AH125" s="23" t="s">
        <v>763</v>
      </c>
      <c r="AI125" s="23" t="s">
        <v>763</v>
      </c>
      <c r="AJ125" s="42"/>
      <c r="AK125" s="23"/>
    </row>
    <row r="126" spans="1:37" ht="15.75" customHeight="1">
      <c r="A126" s="43"/>
      <c r="B126" s="27"/>
      <c r="C126" s="39"/>
      <c r="D126" s="53"/>
      <c r="E126" s="45"/>
      <c r="F126" s="47"/>
      <c r="G126" s="27"/>
      <c r="H126" s="24"/>
      <c r="I126" s="68"/>
      <c r="J126" s="24"/>
      <c r="K126" s="24"/>
      <c r="L126" s="27"/>
      <c r="M126" s="24"/>
      <c r="N126" s="24"/>
      <c r="O126" s="24"/>
      <c r="P126" s="24"/>
      <c r="Q126" s="49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5"/>
      <c r="AH126" s="48"/>
      <c r="AI126" s="48"/>
      <c r="AJ126" s="42"/>
      <c r="AK126" s="24"/>
    </row>
    <row r="127" spans="1:37" ht="15.75" customHeight="1">
      <c r="A127" s="35">
        <v>59</v>
      </c>
      <c r="B127" s="26" t="s">
        <v>829</v>
      </c>
      <c r="C127" s="38" t="s">
        <v>262</v>
      </c>
      <c r="D127" s="36" t="s">
        <v>745</v>
      </c>
      <c r="E127" s="45">
        <v>42085</v>
      </c>
      <c r="F127" s="46" t="s">
        <v>746</v>
      </c>
      <c r="G127" s="26" t="s">
        <v>795</v>
      </c>
      <c r="H127" s="23" t="s">
        <v>322</v>
      </c>
      <c r="I127" s="23" t="s">
        <v>258</v>
      </c>
      <c r="J127" s="23" t="s">
        <v>259</v>
      </c>
      <c r="K127" s="23" t="s">
        <v>260</v>
      </c>
      <c r="L127" s="23" t="s">
        <v>261</v>
      </c>
      <c r="M127" s="23" t="s">
        <v>732</v>
      </c>
      <c r="N127" s="23"/>
      <c r="O127" s="23"/>
      <c r="P127" s="23" t="s">
        <v>761</v>
      </c>
      <c r="Q127" s="23" t="s">
        <v>761</v>
      </c>
      <c r="R127" s="23"/>
      <c r="S127" s="23" t="s">
        <v>761</v>
      </c>
      <c r="T127" s="23" t="s">
        <v>761</v>
      </c>
      <c r="U127" s="23" t="s">
        <v>761</v>
      </c>
      <c r="V127" s="23"/>
      <c r="W127" s="23"/>
      <c r="X127" s="23"/>
      <c r="Y127" s="23"/>
      <c r="Z127" s="23" t="s">
        <v>761</v>
      </c>
      <c r="AA127" s="23"/>
      <c r="AB127" s="23"/>
      <c r="AC127" s="23"/>
      <c r="AD127" s="23"/>
      <c r="AE127" s="23" t="s">
        <v>761</v>
      </c>
      <c r="AF127" s="23"/>
      <c r="AG127" s="23"/>
      <c r="AH127" s="23"/>
      <c r="AI127" s="42"/>
      <c r="AJ127" s="42"/>
      <c r="AK127" s="23"/>
    </row>
    <row r="128" spans="1:37" ht="15.75" customHeight="1">
      <c r="A128" s="43"/>
      <c r="B128" s="27"/>
      <c r="C128" s="39"/>
      <c r="D128" s="37"/>
      <c r="E128" s="90"/>
      <c r="F128" s="47"/>
      <c r="G128" s="27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42"/>
      <c r="AJ128" s="42"/>
      <c r="AK128" s="49"/>
    </row>
    <row r="129" spans="1:37" ht="15.75" customHeight="1">
      <c r="A129" s="35">
        <v>60</v>
      </c>
      <c r="B129" s="26" t="s">
        <v>323</v>
      </c>
      <c r="C129" s="38" t="s">
        <v>340</v>
      </c>
      <c r="D129" s="53" t="s">
        <v>745</v>
      </c>
      <c r="E129" s="44">
        <v>42085</v>
      </c>
      <c r="F129" s="46" t="s">
        <v>903</v>
      </c>
      <c r="G129" s="26" t="s">
        <v>324</v>
      </c>
      <c r="H129" s="23" t="s">
        <v>341</v>
      </c>
      <c r="I129" s="23" t="s">
        <v>325</v>
      </c>
      <c r="J129" s="23" t="s">
        <v>894</v>
      </c>
      <c r="K129" s="81" t="s">
        <v>342</v>
      </c>
      <c r="L129" s="26" t="s">
        <v>752</v>
      </c>
      <c r="M129" s="23" t="s">
        <v>732</v>
      </c>
      <c r="N129" s="23" t="s">
        <v>761</v>
      </c>
      <c r="O129" s="23" t="s">
        <v>761</v>
      </c>
      <c r="P129" s="23" t="s">
        <v>774</v>
      </c>
      <c r="Q129" s="23" t="s">
        <v>774</v>
      </c>
      <c r="R129" s="23" t="s">
        <v>774</v>
      </c>
      <c r="S129" s="23"/>
      <c r="T129" s="23"/>
      <c r="U129" s="23"/>
      <c r="V129" s="23"/>
      <c r="W129" s="23"/>
      <c r="X129" s="23"/>
      <c r="Y129" s="23" t="s">
        <v>773</v>
      </c>
      <c r="Z129" s="23" t="s">
        <v>773</v>
      </c>
      <c r="AA129" s="23"/>
      <c r="AB129" s="23"/>
      <c r="AC129" s="23" t="s">
        <v>773</v>
      </c>
      <c r="AD129" s="23" t="s">
        <v>773</v>
      </c>
      <c r="AE129" s="23"/>
      <c r="AF129" s="23"/>
      <c r="AG129" s="23"/>
      <c r="AH129" s="23"/>
      <c r="AI129" s="42"/>
      <c r="AJ129" s="42"/>
      <c r="AK129" s="67" t="s">
        <v>772</v>
      </c>
    </row>
    <row r="130" spans="1:37" ht="15.75" customHeight="1">
      <c r="A130" s="43"/>
      <c r="B130" s="27"/>
      <c r="C130" s="39"/>
      <c r="D130" s="53"/>
      <c r="E130" s="45"/>
      <c r="F130" s="47"/>
      <c r="G130" s="27"/>
      <c r="H130" s="24"/>
      <c r="I130" s="24"/>
      <c r="J130" s="24"/>
      <c r="K130" s="96"/>
      <c r="L130" s="27"/>
      <c r="M130" s="24"/>
      <c r="N130" s="24"/>
      <c r="O130" s="24"/>
      <c r="P130" s="49"/>
      <c r="Q130" s="49"/>
      <c r="R130" s="49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42"/>
      <c r="AJ130" s="42"/>
      <c r="AK130" s="68"/>
    </row>
    <row r="131" spans="1:37" ht="13.5" customHeight="1">
      <c r="A131" s="35">
        <v>61</v>
      </c>
      <c r="B131" s="36" t="s">
        <v>420</v>
      </c>
      <c r="C131" s="38" t="s">
        <v>421</v>
      </c>
      <c r="D131" s="53" t="s">
        <v>745</v>
      </c>
      <c r="E131" s="45">
        <v>42085</v>
      </c>
      <c r="F131" s="46" t="s">
        <v>853</v>
      </c>
      <c r="G131" s="26" t="s">
        <v>936</v>
      </c>
      <c r="H131" s="23" t="s">
        <v>422</v>
      </c>
      <c r="I131" s="23" t="s">
        <v>937</v>
      </c>
      <c r="J131" s="23" t="s">
        <v>62</v>
      </c>
      <c r="K131" s="23" t="s">
        <v>423</v>
      </c>
      <c r="L131" s="26"/>
      <c r="M131" s="23" t="s">
        <v>732</v>
      </c>
      <c r="N131" s="23"/>
      <c r="O131" s="23" t="s">
        <v>761</v>
      </c>
      <c r="P131" s="23" t="s">
        <v>52</v>
      </c>
      <c r="Q131" s="23" t="s">
        <v>52</v>
      </c>
      <c r="R131" s="23" t="s">
        <v>855</v>
      </c>
      <c r="S131" s="23"/>
      <c r="T131" s="23"/>
      <c r="U131" s="23"/>
      <c r="V131" s="23"/>
      <c r="W131" s="23"/>
      <c r="X131" s="23"/>
      <c r="Y131" s="23" t="s">
        <v>773</v>
      </c>
      <c r="Z131" s="23" t="s">
        <v>773</v>
      </c>
      <c r="AA131" s="23"/>
      <c r="AB131" s="23"/>
      <c r="AC131" s="23" t="s">
        <v>773</v>
      </c>
      <c r="AD131" s="23" t="s">
        <v>773</v>
      </c>
      <c r="AE131" s="23"/>
      <c r="AF131" s="23"/>
      <c r="AG131" s="23"/>
      <c r="AH131" s="23"/>
      <c r="AI131" s="42"/>
      <c r="AJ131" s="42"/>
      <c r="AK131" s="23"/>
    </row>
    <row r="132" spans="1:37" ht="13.5" customHeight="1">
      <c r="A132" s="43"/>
      <c r="B132" s="37"/>
      <c r="C132" s="39"/>
      <c r="D132" s="53"/>
      <c r="E132" s="90"/>
      <c r="F132" s="47"/>
      <c r="G132" s="27"/>
      <c r="H132" s="24"/>
      <c r="I132" s="24"/>
      <c r="J132" s="24"/>
      <c r="K132" s="25"/>
      <c r="L132" s="27"/>
      <c r="M132" s="24"/>
      <c r="N132" s="24"/>
      <c r="O132" s="49"/>
      <c r="P132" s="49"/>
      <c r="Q132" s="49"/>
      <c r="R132" s="49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42"/>
      <c r="AJ132" s="42"/>
      <c r="AK132" s="24"/>
    </row>
    <row r="133" spans="1:37" ht="13.5" customHeight="1">
      <c r="A133" s="35">
        <v>62</v>
      </c>
      <c r="B133" s="51" t="s">
        <v>794</v>
      </c>
      <c r="C133" s="52" t="s">
        <v>920</v>
      </c>
      <c r="D133" s="61" t="s">
        <v>745</v>
      </c>
      <c r="E133" s="50">
        <v>42092</v>
      </c>
      <c r="F133" s="47" t="s">
        <v>746</v>
      </c>
      <c r="G133" s="51" t="s">
        <v>705</v>
      </c>
      <c r="H133" s="48" t="s">
        <v>922</v>
      </c>
      <c r="I133" s="48" t="s">
        <v>918</v>
      </c>
      <c r="J133" s="48" t="s">
        <v>874</v>
      </c>
      <c r="K133" s="88" t="s">
        <v>919</v>
      </c>
      <c r="L133" s="51" t="s">
        <v>752</v>
      </c>
      <c r="M133" s="23" t="s">
        <v>732</v>
      </c>
      <c r="N133" s="23" t="s">
        <v>761</v>
      </c>
      <c r="O133" s="23" t="s">
        <v>761</v>
      </c>
      <c r="P133" s="23" t="s">
        <v>761</v>
      </c>
      <c r="Q133" s="23" t="s">
        <v>761</v>
      </c>
      <c r="R133" s="23" t="s">
        <v>761</v>
      </c>
      <c r="S133" s="23"/>
      <c r="T133" s="23"/>
      <c r="U133" s="23"/>
      <c r="V133" s="23"/>
      <c r="W133" s="23"/>
      <c r="X133" s="23"/>
      <c r="Y133" s="23" t="s">
        <v>761</v>
      </c>
      <c r="Z133" s="23" t="s">
        <v>761</v>
      </c>
      <c r="AA133" s="23" t="s">
        <v>761</v>
      </c>
      <c r="AB133" s="23"/>
      <c r="AC133" s="23"/>
      <c r="AD133" s="23"/>
      <c r="AE133" s="23"/>
      <c r="AF133" s="23"/>
      <c r="AG133" s="23"/>
      <c r="AH133" s="23"/>
      <c r="AI133" s="42"/>
      <c r="AJ133" s="42"/>
      <c r="AK133" s="23"/>
    </row>
    <row r="134" spans="1:37" ht="13.5" customHeight="1">
      <c r="A134" s="43"/>
      <c r="B134" s="27"/>
      <c r="C134" s="39"/>
      <c r="D134" s="37"/>
      <c r="E134" s="45"/>
      <c r="F134" s="84"/>
      <c r="G134" s="27"/>
      <c r="H134" s="85"/>
      <c r="I134" s="25"/>
      <c r="J134" s="24"/>
      <c r="K134" s="68"/>
      <c r="L134" s="31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42"/>
      <c r="AJ134" s="42"/>
      <c r="AK134" s="24"/>
    </row>
    <row r="135" spans="1:37" ht="15" customHeight="1">
      <c r="A135" s="12"/>
      <c r="B135" s="13" t="s">
        <v>759</v>
      </c>
      <c r="C135" s="14"/>
      <c r="D135" s="15"/>
      <c r="E135" s="16"/>
      <c r="F135" s="17"/>
      <c r="G135" s="15"/>
      <c r="H135" s="18"/>
      <c r="I135" s="19"/>
      <c r="J135" s="19"/>
      <c r="K135" s="20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32" t="str">
        <f>Z1</f>
        <v>　2015年3月26日付</v>
      </c>
      <c r="AA135" s="33"/>
      <c r="AB135" s="33"/>
      <c r="AC135" s="33"/>
      <c r="AD135" s="33"/>
      <c r="AE135" s="33"/>
      <c r="AF135" s="33"/>
      <c r="AG135" s="34"/>
      <c r="AH135" s="34"/>
      <c r="AI135" s="21"/>
      <c r="AJ135" s="21"/>
      <c r="AK135" s="22" t="s">
        <v>50</v>
      </c>
    </row>
    <row r="136" spans="1:37" ht="13.5" customHeight="1">
      <c r="A136" s="35"/>
      <c r="B136" s="36" t="s">
        <v>719</v>
      </c>
      <c r="C136" s="38" t="s">
        <v>720</v>
      </c>
      <c r="D136" s="23" t="s">
        <v>728</v>
      </c>
      <c r="E136" s="40" t="s">
        <v>721</v>
      </c>
      <c r="F136" s="40" t="s">
        <v>733</v>
      </c>
      <c r="G136" s="26" t="s">
        <v>722</v>
      </c>
      <c r="H136" s="26" t="s">
        <v>723</v>
      </c>
      <c r="I136" s="26" t="s">
        <v>724</v>
      </c>
      <c r="J136" s="26" t="s">
        <v>725</v>
      </c>
      <c r="K136" s="28" t="s">
        <v>726</v>
      </c>
      <c r="L136" s="30" t="s">
        <v>734</v>
      </c>
      <c r="M136" s="26"/>
      <c r="N136" s="23" t="s">
        <v>731</v>
      </c>
      <c r="O136" s="23" t="s">
        <v>729</v>
      </c>
      <c r="P136" s="23" t="s">
        <v>730</v>
      </c>
      <c r="Q136" s="23" t="s">
        <v>735</v>
      </c>
      <c r="R136" s="23" t="s">
        <v>736</v>
      </c>
      <c r="S136" s="23" t="s">
        <v>737</v>
      </c>
      <c r="T136" s="23" t="s">
        <v>738</v>
      </c>
      <c r="U136" s="23" t="s">
        <v>739</v>
      </c>
      <c r="V136" s="23" t="s">
        <v>742</v>
      </c>
      <c r="W136" s="23" t="s">
        <v>743</v>
      </c>
      <c r="X136" s="23" t="s">
        <v>744</v>
      </c>
      <c r="Y136" s="23" t="s">
        <v>706</v>
      </c>
      <c r="Z136" s="23" t="s">
        <v>707</v>
      </c>
      <c r="AA136" s="23" t="s">
        <v>708</v>
      </c>
      <c r="AB136" s="23" t="s">
        <v>709</v>
      </c>
      <c r="AC136" s="23" t="s">
        <v>710</v>
      </c>
      <c r="AD136" s="23" t="s">
        <v>711</v>
      </c>
      <c r="AE136" s="23" t="s">
        <v>712</v>
      </c>
      <c r="AF136" s="23" t="s">
        <v>713</v>
      </c>
      <c r="AG136" s="23" t="s">
        <v>740</v>
      </c>
      <c r="AH136" s="23" t="s">
        <v>741</v>
      </c>
      <c r="AI136" s="23" t="s">
        <v>716</v>
      </c>
      <c r="AJ136" s="23" t="s">
        <v>717</v>
      </c>
      <c r="AK136" s="26" t="s">
        <v>727</v>
      </c>
    </row>
    <row r="137" spans="1:37" ht="12.75">
      <c r="A137" s="31"/>
      <c r="B137" s="37"/>
      <c r="C137" s="39"/>
      <c r="D137" s="24"/>
      <c r="E137" s="41"/>
      <c r="F137" s="41"/>
      <c r="G137" s="27"/>
      <c r="H137" s="27"/>
      <c r="I137" s="27"/>
      <c r="J137" s="27"/>
      <c r="K137" s="29"/>
      <c r="L137" s="30"/>
      <c r="M137" s="31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5"/>
      <c r="AJ137" s="25"/>
      <c r="AK137" s="27"/>
    </row>
    <row r="138" spans="1:37" ht="15.75" customHeight="1">
      <c r="A138" s="35">
        <v>63</v>
      </c>
      <c r="B138" s="26" t="s">
        <v>934</v>
      </c>
      <c r="C138" s="38" t="s">
        <v>948</v>
      </c>
      <c r="D138" s="82" t="s">
        <v>825</v>
      </c>
      <c r="E138" s="90">
        <v>42092</v>
      </c>
      <c r="F138" s="46" t="s">
        <v>943</v>
      </c>
      <c r="G138" s="26" t="s">
        <v>944</v>
      </c>
      <c r="H138" s="23" t="s">
        <v>949</v>
      </c>
      <c r="I138" s="23" t="s">
        <v>945</v>
      </c>
      <c r="J138" s="23" t="s">
        <v>946</v>
      </c>
      <c r="K138" s="26"/>
      <c r="L138" s="23" t="s">
        <v>947</v>
      </c>
      <c r="M138" s="23" t="s">
        <v>732</v>
      </c>
      <c r="N138" s="23"/>
      <c r="O138" s="23"/>
      <c r="P138" s="23" t="s">
        <v>774</v>
      </c>
      <c r="Q138" s="23" t="s">
        <v>761</v>
      </c>
      <c r="R138" s="23"/>
      <c r="S138" s="23" t="s">
        <v>761</v>
      </c>
      <c r="T138" s="23"/>
      <c r="U138" s="23" t="s">
        <v>761</v>
      </c>
      <c r="V138" s="23"/>
      <c r="W138" s="23"/>
      <c r="X138" s="23" t="s">
        <v>761</v>
      </c>
      <c r="Y138" s="23"/>
      <c r="Z138" s="23"/>
      <c r="AA138" s="23"/>
      <c r="AB138" s="23"/>
      <c r="AC138" s="23"/>
      <c r="AD138" s="23"/>
      <c r="AE138" s="23" t="s">
        <v>761</v>
      </c>
      <c r="AF138" s="23"/>
      <c r="AG138" s="23"/>
      <c r="AH138" s="23"/>
      <c r="AI138" s="42"/>
      <c r="AJ138" s="42"/>
      <c r="AK138" s="23"/>
    </row>
    <row r="139" spans="1:37" ht="15.75" customHeight="1">
      <c r="A139" s="43"/>
      <c r="B139" s="27"/>
      <c r="C139" s="39"/>
      <c r="D139" s="83"/>
      <c r="E139" s="90"/>
      <c r="F139" s="47"/>
      <c r="G139" s="27"/>
      <c r="H139" s="24"/>
      <c r="I139" s="25"/>
      <c r="J139" s="24"/>
      <c r="K139" s="31"/>
      <c r="L139" s="27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42"/>
      <c r="AJ139" s="42"/>
      <c r="AK139" s="24"/>
    </row>
    <row r="140" spans="1:37" ht="13.5" customHeight="1">
      <c r="A140" s="35">
        <v>64</v>
      </c>
      <c r="B140" s="26" t="s">
        <v>816</v>
      </c>
      <c r="C140" s="38" t="s">
        <v>56</v>
      </c>
      <c r="D140" s="26" t="s">
        <v>745</v>
      </c>
      <c r="E140" s="44">
        <v>42092</v>
      </c>
      <c r="F140" s="46" t="s">
        <v>746</v>
      </c>
      <c r="G140" s="26" t="s">
        <v>795</v>
      </c>
      <c r="H140" s="23" t="s">
        <v>976</v>
      </c>
      <c r="I140" s="67" t="s">
        <v>817</v>
      </c>
      <c r="J140" s="23" t="s">
        <v>977</v>
      </c>
      <c r="K140" s="81"/>
      <c r="L140" s="26" t="s">
        <v>752</v>
      </c>
      <c r="M140" s="23" t="s">
        <v>732</v>
      </c>
      <c r="N140" s="23"/>
      <c r="O140" s="23" t="s">
        <v>761</v>
      </c>
      <c r="P140" s="23" t="s">
        <v>761</v>
      </c>
      <c r="Q140" s="23" t="s">
        <v>761</v>
      </c>
      <c r="R140" s="23" t="s">
        <v>761</v>
      </c>
      <c r="S140" s="23"/>
      <c r="T140" s="23"/>
      <c r="U140" s="23"/>
      <c r="V140" s="23"/>
      <c r="W140" s="23"/>
      <c r="X140" s="23"/>
      <c r="Y140" s="23" t="s">
        <v>761</v>
      </c>
      <c r="Z140" s="23" t="s">
        <v>761</v>
      </c>
      <c r="AA140" s="23"/>
      <c r="AB140" s="23"/>
      <c r="AC140" s="23" t="s">
        <v>761</v>
      </c>
      <c r="AD140" s="23" t="s">
        <v>761</v>
      </c>
      <c r="AE140" s="23"/>
      <c r="AF140" s="23"/>
      <c r="AG140" s="23"/>
      <c r="AH140" s="23"/>
      <c r="AI140" s="42"/>
      <c r="AJ140" s="42"/>
      <c r="AK140" s="23"/>
    </row>
    <row r="141" spans="1:37" ht="13.5" customHeight="1">
      <c r="A141" s="43"/>
      <c r="B141" s="51"/>
      <c r="C141" s="52"/>
      <c r="D141" s="51"/>
      <c r="E141" s="50"/>
      <c r="F141" s="87"/>
      <c r="G141" s="51"/>
      <c r="H141" s="49"/>
      <c r="I141" s="88"/>
      <c r="J141" s="51"/>
      <c r="K141" s="49"/>
      <c r="L141" s="51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82"/>
      <c r="AJ141" s="82"/>
      <c r="AK141" s="49"/>
    </row>
    <row r="142" spans="1:37" ht="13.5" customHeight="1">
      <c r="A142" s="35">
        <v>65</v>
      </c>
      <c r="B142" s="26" t="s">
        <v>934</v>
      </c>
      <c r="C142" s="57" t="s">
        <v>98</v>
      </c>
      <c r="D142" s="26" t="s">
        <v>745</v>
      </c>
      <c r="E142" s="44">
        <v>42092</v>
      </c>
      <c r="F142" s="46" t="s">
        <v>746</v>
      </c>
      <c r="G142" s="26" t="s">
        <v>795</v>
      </c>
      <c r="H142" s="23" t="s">
        <v>99</v>
      </c>
      <c r="I142" s="23" t="s">
        <v>86</v>
      </c>
      <c r="J142" s="23" t="s">
        <v>87</v>
      </c>
      <c r="K142" s="23" t="s">
        <v>88</v>
      </c>
      <c r="L142" s="23" t="s">
        <v>824</v>
      </c>
      <c r="M142" s="23" t="s">
        <v>732</v>
      </c>
      <c r="N142" s="23"/>
      <c r="O142" s="23"/>
      <c r="P142" s="23"/>
      <c r="Q142" s="23" t="s">
        <v>761</v>
      </c>
      <c r="R142" s="23"/>
      <c r="S142" s="23" t="s">
        <v>761</v>
      </c>
      <c r="T142" s="23" t="s">
        <v>761</v>
      </c>
      <c r="U142" s="23"/>
      <c r="V142" s="23"/>
      <c r="W142" s="23"/>
      <c r="X142" s="23"/>
      <c r="Y142" s="23"/>
      <c r="Z142" s="23" t="s">
        <v>761</v>
      </c>
      <c r="AA142" s="23"/>
      <c r="AB142" s="23"/>
      <c r="AC142" s="23" t="s">
        <v>761</v>
      </c>
      <c r="AD142" s="23" t="s">
        <v>761</v>
      </c>
      <c r="AE142" s="23"/>
      <c r="AF142" s="23"/>
      <c r="AG142" s="23" t="s">
        <v>763</v>
      </c>
      <c r="AH142" s="23"/>
      <c r="AI142" s="42"/>
      <c r="AJ142" s="42"/>
      <c r="AK142" s="23"/>
    </row>
    <row r="143" spans="1:37" ht="13.5" customHeight="1">
      <c r="A143" s="43"/>
      <c r="B143" s="27"/>
      <c r="C143" s="39"/>
      <c r="D143" s="27"/>
      <c r="E143" s="45"/>
      <c r="F143" s="47"/>
      <c r="G143" s="27"/>
      <c r="H143" s="25"/>
      <c r="I143" s="24"/>
      <c r="J143" s="24"/>
      <c r="K143" s="25"/>
      <c r="L143" s="27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5"/>
      <c r="AH143" s="24"/>
      <c r="AI143" s="42"/>
      <c r="AJ143" s="42"/>
      <c r="AK143" s="24"/>
    </row>
    <row r="144" spans="1:37" ht="30" customHeight="1">
      <c r="A144" s="35">
        <v>66</v>
      </c>
      <c r="B144" s="26" t="s">
        <v>934</v>
      </c>
      <c r="C144" s="38" t="s">
        <v>202</v>
      </c>
      <c r="D144" s="36" t="s">
        <v>745</v>
      </c>
      <c r="E144" s="44">
        <v>42092</v>
      </c>
      <c r="F144" s="46" t="s">
        <v>903</v>
      </c>
      <c r="G144" s="26" t="s">
        <v>897</v>
      </c>
      <c r="H144" s="23" t="s">
        <v>427</v>
      </c>
      <c r="I144" s="23" t="s">
        <v>205</v>
      </c>
      <c r="J144" s="23" t="s">
        <v>183</v>
      </c>
      <c r="K144" s="23" t="s">
        <v>203</v>
      </c>
      <c r="L144" s="58" t="s">
        <v>204</v>
      </c>
      <c r="M144" s="23" t="s">
        <v>732</v>
      </c>
      <c r="N144" s="23" t="s">
        <v>761</v>
      </c>
      <c r="O144" s="23" t="s">
        <v>761</v>
      </c>
      <c r="P144" s="23" t="s">
        <v>761</v>
      </c>
      <c r="Q144" s="23" t="s">
        <v>761</v>
      </c>
      <c r="R144" s="23" t="s">
        <v>774</v>
      </c>
      <c r="S144" s="23"/>
      <c r="T144" s="23"/>
      <c r="U144" s="23"/>
      <c r="V144" s="23"/>
      <c r="W144" s="23"/>
      <c r="X144" s="23"/>
      <c r="Y144" s="23" t="s">
        <v>773</v>
      </c>
      <c r="Z144" s="23"/>
      <c r="AA144" s="23"/>
      <c r="AB144" s="23"/>
      <c r="AC144" s="23"/>
      <c r="AD144" s="23" t="s">
        <v>773</v>
      </c>
      <c r="AE144" s="23"/>
      <c r="AF144" s="23"/>
      <c r="AG144" s="23"/>
      <c r="AH144" s="23" t="s">
        <v>215</v>
      </c>
      <c r="AI144" s="42"/>
      <c r="AJ144" s="42"/>
      <c r="AK144" s="23"/>
    </row>
    <row r="145" spans="1:37" ht="30" customHeight="1">
      <c r="A145" s="43"/>
      <c r="B145" s="27"/>
      <c r="C145" s="39"/>
      <c r="D145" s="37"/>
      <c r="E145" s="45"/>
      <c r="F145" s="47"/>
      <c r="G145" s="27"/>
      <c r="H145" s="24"/>
      <c r="I145" s="24"/>
      <c r="J145" s="85"/>
      <c r="K145" s="85"/>
      <c r="L145" s="110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5"/>
      <c r="AI145" s="42"/>
      <c r="AJ145" s="42"/>
      <c r="AK145" s="24"/>
    </row>
    <row r="146" spans="1:37" ht="13.5" customHeight="1">
      <c r="A146" s="35">
        <v>67</v>
      </c>
      <c r="B146" s="26" t="s">
        <v>326</v>
      </c>
      <c r="C146" s="38" t="s">
        <v>338</v>
      </c>
      <c r="D146" s="53" t="s">
        <v>745</v>
      </c>
      <c r="E146" s="90">
        <v>42092</v>
      </c>
      <c r="F146" s="46" t="s">
        <v>903</v>
      </c>
      <c r="G146" s="26" t="s">
        <v>897</v>
      </c>
      <c r="H146" s="23" t="s">
        <v>339</v>
      </c>
      <c r="I146" s="23" t="s">
        <v>898</v>
      </c>
      <c r="J146" s="23" t="s">
        <v>899</v>
      </c>
      <c r="K146" s="67" t="s">
        <v>900</v>
      </c>
      <c r="L146" s="26" t="s">
        <v>752</v>
      </c>
      <c r="M146" s="23" t="s">
        <v>732</v>
      </c>
      <c r="N146" s="23" t="s">
        <v>761</v>
      </c>
      <c r="O146" s="23" t="s">
        <v>761</v>
      </c>
      <c r="P146" s="23" t="s">
        <v>761</v>
      </c>
      <c r="Q146" s="23" t="s">
        <v>774</v>
      </c>
      <c r="R146" s="23" t="s">
        <v>915</v>
      </c>
      <c r="S146" s="23"/>
      <c r="T146" s="23"/>
      <c r="U146" s="23"/>
      <c r="V146" s="23"/>
      <c r="W146" s="23"/>
      <c r="X146" s="23"/>
      <c r="Y146" s="23" t="s">
        <v>773</v>
      </c>
      <c r="Z146" s="23"/>
      <c r="AA146" s="23"/>
      <c r="AB146" s="23"/>
      <c r="AC146" s="23"/>
      <c r="AD146" s="23" t="s">
        <v>773</v>
      </c>
      <c r="AE146" s="23"/>
      <c r="AF146" s="23"/>
      <c r="AG146" s="23"/>
      <c r="AH146" s="23"/>
      <c r="AI146" s="42"/>
      <c r="AJ146" s="42"/>
      <c r="AK146" s="23" t="s">
        <v>916</v>
      </c>
    </row>
    <row r="147" spans="1:37" ht="13.5" customHeight="1">
      <c r="A147" s="43"/>
      <c r="B147" s="51"/>
      <c r="C147" s="52"/>
      <c r="D147" s="36"/>
      <c r="E147" s="44"/>
      <c r="F147" s="87"/>
      <c r="G147" s="51"/>
      <c r="H147" s="49"/>
      <c r="I147" s="49"/>
      <c r="J147" s="49"/>
      <c r="K147" s="88"/>
      <c r="L147" s="8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82"/>
      <c r="AJ147" s="82"/>
      <c r="AK147" s="49"/>
    </row>
    <row r="148" spans="1:37" ht="15.75" customHeight="1">
      <c r="A148" s="35">
        <v>68</v>
      </c>
      <c r="B148" s="30" t="s">
        <v>934</v>
      </c>
      <c r="C148" s="38" t="s">
        <v>398</v>
      </c>
      <c r="D148" s="26" t="s">
        <v>745</v>
      </c>
      <c r="E148" s="44">
        <v>42092</v>
      </c>
      <c r="F148" s="46" t="s">
        <v>843</v>
      </c>
      <c r="G148" s="26" t="s">
        <v>375</v>
      </c>
      <c r="H148" s="23" t="s">
        <v>400</v>
      </c>
      <c r="I148" s="23" t="s">
        <v>376</v>
      </c>
      <c r="J148" s="23" t="s">
        <v>377</v>
      </c>
      <c r="K148" s="23" t="s">
        <v>378</v>
      </c>
      <c r="L148" s="30" t="s">
        <v>257</v>
      </c>
      <c r="M148" s="23" t="s">
        <v>732</v>
      </c>
      <c r="N148" s="23" t="s">
        <v>762</v>
      </c>
      <c r="O148" s="23" t="s">
        <v>761</v>
      </c>
      <c r="P148" s="23" t="s">
        <v>761</v>
      </c>
      <c r="Q148" s="23" t="s">
        <v>761</v>
      </c>
      <c r="R148" s="23"/>
      <c r="S148" s="23"/>
      <c r="T148" s="23"/>
      <c r="U148" s="23" t="s">
        <v>761</v>
      </c>
      <c r="V148" s="23"/>
      <c r="W148" s="23"/>
      <c r="X148" s="23"/>
      <c r="Y148" s="23"/>
      <c r="Z148" s="23" t="s">
        <v>762</v>
      </c>
      <c r="AA148" s="23"/>
      <c r="AB148" s="23"/>
      <c r="AC148" s="23"/>
      <c r="AD148" s="23"/>
      <c r="AE148" s="23"/>
      <c r="AF148" s="23"/>
      <c r="AG148" s="23" t="s">
        <v>402</v>
      </c>
      <c r="AH148" s="23" t="s">
        <v>763</v>
      </c>
      <c r="AI148" s="23" t="s">
        <v>403</v>
      </c>
      <c r="AJ148" s="42"/>
      <c r="AK148" s="23" t="s">
        <v>401</v>
      </c>
    </row>
    <row r="149" spans="1:37" ht="15.75" customHeight="1">
      <c r="A149" s="63"/>
      <c r="B149" s="26"/>
      <c r="C149" s="52"/>
      <c r="D149" s="89"/>
      <c r="E149" s="50"/>
      <c r="F149" s="87"/>
      <c r="G149" s="51"/>
      <c r="H149" s="49"/>
      <c r="I149" s="49"/>
      <c r="J149" s="49"/>
      <c r="K149" s="49"/>
      <c r="L149" s="103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8"/>
      <c r="AH149" s="48"/>
      <c r="AI149" s="48"/>
      <c r="AJ149" s="82"/>
      <c r="AK149" s="49"/>
    </row>
    <row r="150" spans="1:37" ht="15.75" customHeight="1">
      <c r="A150" s="35">
        <v>69</v>
      </c>
      <c r="B150" s="36" t="s">
        <v>934</v>
      </c>
      <c r="C150" s="38" t="s">
        <v>537</v>
      </c>
      <c r="D150" s="53" t="s">
        <v>745</v>
      </c>
      <c r="E150" s="90">
        <v>42092</v>
      </c>
      <c r="F150" s="46" t="s">
        <v>853</v>
      </c>
      <c r="G150" s="26" t="s">
        <v>939</v>
      </c>
      <c r="H150" s="67" t="s">
        <v>538</v>
      </c>
      <c r="I150" s="23" t="s">
        <v>539</v>
      </c>
      <c r="J150" s="23" t="s">
        <v>540</v>
      </c>
      <c r="K150" s="23" t="s">
        <v>540</v>
      </c>
      <c r="L150" s="98" t="s">
        <v>541</v>
      </c>
      <c r="M150" s="23" t="s">
        <v>732</v>
      </c>
      <c r="N150" s="23"/>
      <c r="O150" s="23"/>
      <c r="P150" s="23" t="s">
        <v>761</v>
      </c>
      <c r="Q150" s="23" t="s">
        <v>761</v>
      </c>
      <c r="R150" s="23" t="s">
        <v>774</v>
      </c>
      <c r="S150" s="23"/>
      <c r="T150" s="23"/>
      <c r="U150" s="23"/>
      <c r="V150" s="23"/>
      <c r="W150" s="23"/>
      <c r="X150" s="23"/>
      <c r="Y150" s="23"/>
      <c r="Z150" s="23" t="s">
        <v>761</v>
      </c>
      <c r="AA150" s="23"/>
      <c r="AB150" s="23"/>
      <c r="AC150" s="23"/>
      <c r="AD150" s="23" t="s">
        <v>761</v>
      </c>
      <c r="AE150" s="23"/>
      <c r="AF150" s="23"/>
      <c r="AG150" s="23" t="s">
        <v>888</v>
      </c>
      <c r="AH150" s="23" t="s">
        <v>213</v>
      </c>
      <c r="AI150" s="23" t="s">
        <v>213</v>
      </c>
      <c r="AJ150" s="42"/>
      <c r="AK150" s="23"/>
    </row>
    <row r="151" spans="1:37" ht="15.75" customHeight="1" thickBot="1">
      <c r="A151" s="56"/>
      <c r="B151" s="102"/>
      <c r="C151" s="80"/>
      <c r="D151" s="106"/>
      <c r="E151" s="100"/>
      <c r="F151" s="101"/>
      <c r="G151" s="73"/>
      <c r="H151" s="55"/>
      <c r="I151" s="55"/>
      <c r="J151" s="73"/>
      <c r="K151" s="73"/>
      <c r="L151" s="10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97"/>
      <c r="AH151" s="97"/>
      <c r="AI151" s="97"/>
      <c r="AJ151" s="54"/>
      <c r="AK151" s="55"/>
    </row>
    <row r="152" spans="1:37" ht="13.5" customHeight="1">
      <c r="A152" s="63">
        <v>70</v>
      </c>
      <c r="B152" s="51" t="s">
        <v>816</v>
      </c>
      <c r="C152" s="52" t="s">
        <v>57</v>
      </c>
      <c r="D152" s="51" t="s">
        <v>745</v>
      </c>
      <c r="E152" s="50">
        <v>42099</v>
      </c>
      <c r="F152" s="87" t="s">
        <v>746</v>
      </c>
      <c r="G152" s="51" t="s">
        <v>795</v>
      </c>
      <c r="H152" s="48" t="s">
        <v>976</v>
      </c>
      <c r="I152" s="88" t="s">
        <v>817</v>
      </c>
      <c r="J152" s="48" t="s">
        <v>977</v>
      </c>
      <c r="K152" s="95"/>
      <c r="L152" s="51" t="s">
        <v>752</v>
      </c>
      <c r="M152" s="48" t="s">
        <v>732</v>
      </c>
      <c r="N152" s="48"/>
      <c r="O152" s="48" t="s">
        <v>761</v>
      </c>
      <c r="P152" s="48" t="s">
        <v>761</v>
      </c>
      <c r="Q152" s="48" t="s">
        <v>761</v>
      </c>
      <c r="R152" s="48" t="s">
        <v>761</v>
      </c>
      <c r="S152" s="48"/>
      <c r="T152" s="48"/>
      <c r="U152" s="48"/>
      <c r="V152" s="48"/>
      <c r="W152" s="48"/>
      <c r="X152" s="48"/>
      <c r="Y152" s="48" t="s">
        <v>761</v>
      </c>
      <c r="Z152" s="48" t="s">
        <v>761</v>
      </c>
      <c r="AA152" s="48"/>
      <c r="AB152" s="48"/>
      <c r="AC152" s="48" t="s">
        <v>761</v>
      </c>
      <c r="AD152" s="48" t="s">
        <v>761</v>
      </c>
      <c r="AE152" s="48"/>
      <c r="AF152" s="48"/>
      <c r="AG152" s="48"/>
      <c r="AH152" s="48"/>
      <c r="AI152" s="83"/>
      <c r="AJ152" s="83"/>
      <c r="AK152" s="48"/>
    </row>
    <row r="153" spans="1:37" ht="13.5" customHeight="1">
      <c r="A153" s="43"/>
      <c r="B153" s="27"/>
      <c r="C153" s="39"/>
      <c r="D153" s="27"/>
      <c r="E153" s="45"/>
      <c r="F153" s="47"/>
      <c r="G153" s="27"/>
      <c r="H153" s="24"/>
      <c r="I153" s="68"/>
      <c r="J153" s="27"/>
      <c r="K153" s="24"/>
      <c r="L153" s="27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42"/>
      <c r="AJ153" s="42"/>
      <c r="AK153" s="24"/>
    </row>
    <row r="154" spans="1:37" ht="15.75" customHeight="1">
      <c r="A154" s="35">
        <v>71</v>
      </c>
      <c r="B154" s="26" t="s">
        <v>108</v>
      </c>
      <c r="C154" s="57" t="s">
        <v>112</v>
      </c>
      <c r="D154" s="26" t="s">
        <v>745</v>
      </c>
      <c r="E154" s="90">
        <v>42099</v>
      </c>
      <c r="F154" s="46" t="s">
        <v>746</v>
      </c>
      <c r="G154" s="26" t="s">
        <v>705</v>
      </c>
      <c r="H154" s="23" t="s">
        <v>113</v>
      </c>
      <c r="I154" s="23" t="s">
        <v>109</v>
      </c>
      <c r="J154" s="23" t="s">
        <v>110</v>
      </c>
      <c r="K154" s="23" t="s">
        <v>111</v>
      </c>
      <c r="L154" s="98" t="s">
        <v>541</v>
      </c>
      <c r="M154" s="23" t="s">
        <v>732</v>
      </c>
      <c r="N154" s="23"/>
      <c r="O154" s="23"/>
      <c r="P154" s="23"/>
      <c r="Q154" s="23" t="s">
        <v>774</v>
      </c>
      <c r="R154" s="23"/>
      <c r="S154" s="23" t="s">
        <v>761</v>
      </c>
      <c r="T154" s="23" t="s">
        <v>761</v>
      </c>
      <c r="U154" s="23" t="s">
        <v>761</v>
      </c>
      <c r="V154" s="23" t="s">
        <v>761</v>
      </c>
      <c r="W154" s="23" t="s">
        <v>761</v>
      </c>
      <c r="X154" s="23" t="s">
        <v>761</v>
      </c>
      <c r="Y154" s="23"/>
      <c r="Z154" s="23" t="s">
        <v>761</v>
      </c>
      <c r="AA154" s="23"/>
      <c r="AB154" s="23"/>
      <c r="AC154" s="23"/>
      <c r="AD154" s="23"/>
      <c r="AE154" s="23"/>
      <c r="AF154" s="23"/>
      <c r="AG154" s="23"/>
      <c r="AH154" s="23"/>
      <c r="AI154" s="42"/>
      <c r="AJ154" s="42"/>
      <c r="AK154" s="23"/>
    </row>
    <row r="155" spans="1:37" ht="15.75" customHeight="1">
      <c r="A155" s="43"/>
      <c r="B155" s="27"/>
      <c r="C155" s="39"/>
      <c r="D155" s="27"/>
      <c r="E155" s="90"/>
      <c r="F155" s="47"/>
      <c r="G155" s="27"/>
      <c r="H155" s="24"/>
      <c r="I155" s="24"/>
      <c r="J155" s="24"/>
      <c r="K155" s="24"/>
      <c r="L155" s="99"/>
      <c r="M155" s="24"/>
      <c r="N155" s="24"/>
      <c r="O155" s="24"/>
      <c r="P155" s="24"/>
      <c r="Q155" s="49"/>
      <c r="R155" s="24"/>
      <c r="S155" s="49"/>
      <c r="T155" s="49"/>
      <c r="U155" s="49"/>
      <c r="V155" s="49"/>
      <c r="W155" s="49"/>
      <c r="X155" s="49"/>
      <c r="Y155" s="24"/>
      <c r="Z155" s="49"/>
      <c r="AA155" s="24"/>
      <c r="AB155" s="24"/>
      <c r="AC155" s="24"/>
      <c r="AD155" s="24"/>
      <c r="AE155" s="24"/>
      <c r="AF155" s="24"/>
      <c r="AG155" s="24"/>
      <c r="AH155" s="24"/>
      <c r="AI155" s="42"/>
      <c r="AJ155" s="42"/>
      <c r="AK155" s="24"/>
    </row>
    <row r="156" spans="1:37" ht="15.75" customHeight="1">
      <c r="A156" s="35">
        <v>72</v>
      </c>
      <c r="B156" s="51" t="s">
        <v>184</v>
      </c>
      <c r="C156" s="86" t="s">
        <v>200</v>
      </c>
      <c r="D156" s="51" t="s">
        <v>745</v>
      </c>
      <c r="E156" s="50">
        <v>42099</v>
      </c>
      <c r="F156" s="87" t="s">
        <v>125</v>
      </c>
      <c r="G156" s="51" t="s">
        <v>185</v>
      </c>
      <c r="H156" s="48" t="s">
        <v>201</v>
      </c>
      <c r="I156" s="48" t="s">
        <v>186</v>
      </c>
      <c r="J156" s="48" t="s">
        <v>187</v>
      </c>
      <c r="K156" s="48" t="s">
        <v>188</v>
      </c>
      <c r="L156" s="51" t="s">
        <v>189</v>
      </c>
      <c r="M156" s="23" t="s">
        <v>732</v>
      </c>
      <c r="N156" s="23" t="s">
        <v>761</v>
      </c>
      <c r="O156" s="23" t="s">
        <v>761</v>
      </c>
      <c r="P156" s="23" t="s">
        <v>216</v>
      </c>
      <c r="Q156" s="23" t="s">
        <v>52</v>
      </c>
      <c r="R156" s="23" t="s">
        <v>774</v>
      </c>
      <c r="S156" s="23"/>
      <c r="T156" s="23"/>
      <c r="U156" s="23" t="s">
        <v>773</v>
      </c>
      <c r="V156" s="23"/>
      <c r="W156" s="23"/>
      <c r="X156" s="23"/>
      <c r="Y156" s="23"/>
      <c r="Z156" s="23" t="s">
        <v>773</v>
      </c>
      <c r="AA156" s="23"/>
      <c r="AB156" s="23"/>
      <c r="AC156" s="23"/>
      <c r="AD156" s="23" t="s">
        <v>773</v>
      </c>
      <c r="AE156" s="23"/>
      <c r="AF156" s="23"/>
      <c r="AG156" s="48" t="s">
        <v>763</v>
      </c>
      <c r="AH156" s="48" t="s">
        <v>217</v>
      </c>
      <c r="AI156" s="48" t="s">
        <v>217</v>
      </c>
      <c r="AJ156" s="42"/>
      <c r="AK156" s="23"/>
    </row>
    <row r="157" spans="1:37" ht="15.75" customHeight="1">
      <c r="A157" s="43"/>
      <c r="B157" s="27"/>
      <c r="C157" s="39"/>
      <c r="D157" s="27"/>
      <c r="E157" s="45"/>
      <c r="F157" s="47"/>
      <c r="G157" s="27"/>
      <c r="H157" s="24"/>
      <c r="I157" s="85"/>
      <c r="J157" s="24"/>
      <c r="K157" s="24"/>
      <c r="L157" s="31"/>
      <c r="M157" s="24"/>
      <c r="N157" s="24"/>
      <c r="O157" s="24"/>
      <c r="P157" s="24"/>
      <c r="Q157" s="49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5"/>
      <c r="AH157" s="25"/>
      <c r="AI157" s="25"/>
      <c r="AJ157" s="42"/>
      <c r="AK157" s="24"/>
    </row>
    <row r="158" spans="1:37" ht="15.75" customHeight="1">
      <c r="A158" s="35">
        <v>73</v>
      </c>
      <c r="B158" s="26" t="s">
        <v>934</v>
      </c>
      <c r="C158" s="38" t="s">
        <v>263</v>
      </c>
      <c r="D158" s="26" t="s">
        <v>745</v>
      </c>
      <c r="E158" s="90">
        <v>42099</v>
      </c>
      <c r="F158" s="46" t="s">
        <v>924</v>
      </c>
      <c r="G158" s="26" t="s">
        <v>925</v>
      </c>
      <c r="H158" s="23" t="s">
        <v>264</v>
      </c>
      <c r="I158" s="23" t="s">
        <v>254</v>
      </c>
      <c r="J158" s="23" t="s">
        <v>255</v>
      </c>
      <c r="K158" s="23" t="s">
        <v>256</v>
      </c>
      <c r="L158" s="26" t="s">
        <v>257</v>
      </c>
      <c r="M158" s="23" t="s">
        <v>732</v>
      </c>
      <c r="N158" s="23" t="s">
        <v>761</v>
      </c>
      <c r="O158" s="23" t="s">
        <v>761</v>
      </c>
      <c r="P158" s="23" t="s">
        <v>761</v>
      </c>
      <c r="Q158" s="23" t="s">
        <v>761</v>
      </c>
      <c r="R158" s="23" t="s">
        <v>761</v>
      </c>
      <c r="S158" s="23"/>
      <c r="T158" s="23"/>
      <c r="U158" s="23"/>
      <c r="V158" s="23"/>
      <c r="W158" s="23"/>
      <c r="X158" s="23"/>
      <c r="Y158" s="23" t="s">
        <v>761</v>
      </c>
      <c r="Z158" s="23"/>
      <c r="AA158" s="23"/>
      <c r="AB158" s="23"/>
      <c r="AC158" s="23"/>
      <c r="AD158" s="23"/>
      <c r="AE158" s="23"/>
      <c r="AF158" s="23"/>
      <c r="AG158" s="48" t="s">
        <v>961</v>
      </c>
      <c r="AH158" s="48" t="s">
        <v>321</v>
      </c>
      <c r="AI158" s="48" t="s">
        <v>792</v>
      </c>
      <c r="AJ158" s="42"/>
      <c r="AK158" s="23"/>
    </row>
    <row r="159" spans="1:37" ht="15.75" customHeight="1">
      <c r="A159" s="43"/>
      <c r="B159" s="31"/>
      <c r="C159" s="39"/>
      <c r="D159" s="27"/>
      <c r="E159" s="90"/>
      <c r="F159" s="47"/>
      <c r="G159" s="27"/>
      <c r="H159" s="24"/>
      <c r="I159" s="24"/>
      <c r="J159" s="24"/>
      <c r="K159" s="24"/>
      <c r="L159" s="27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5"/>
      <c r="AH159" s="25"/>
      <c r="AI159" s="25"/>
      <c r="AJ159" s="42"/>
      <c r="AK159" s="24"/>
    </row>
    <row r="160" spans="1:37" ht="21" customHeight="1">
      <c r="A160" s="35">
        <v>74</v>
      </c>
      <c r="B160" s="36" t="s">
        <v>251</v>
      </c>
      <c r="C160" s="57" t="s">
        <v>265</v>
      </c>
      <c r="D160" s="26" t="s">
        <v>745</v>
      </c>
      <c r="E160" s="90">
        <v>42099</v>
      </c>
      <c r="F160" s="84" t="s">
        <v>746</v>
      </c>
      <c r="G160" s="26" t="s">
        <v>836</v>
      </c>
      <c r="H160" s="23" t="s">
        <v>309</v>
      </c>
      <c r="I160" s="23" t="s">
        <v>252</v>
      </c>
      <c r="J160" s="23" t="s">
        <v>310</v>
      </c>
      <c r="K160" s="23" t="s">
        <v>253</v>
      </c>
      <c r="L160" s="98" t="s">
        <v>23</v>
      </c>
      <c r="M160" s="23" t="s">
        <v>732</v>
      </c>
      <c r="N160" s="23"/>
      <c r="O160" s="23" t="s">
        <v>761</v>
      </c>
      <c r="P160" s="23" t="s">
        <v>761</v>
      </c>
      <c r="Q160" s="23"/>
      <c r="R160" s="23"/>
      <c r="S160" s="23" t="s">
        <v>761</v>
      </c>
      <c r="T160" s="23" t="s">
        <v>761</v>
      </c>
      <c r="U160" s="23" t="s">
        <v>761</v>
      </c>
      <c r="V160" s="23"/>
      <c r="W160" s="23"/>
      <c r="X160" s="23"/>
      <c r="Y160" s="23"/>
      <c r="Z160" s="23"/>
      <c r="AA160" s="23"/>
      <c r="AB160" s="23"/>
      <c r="AC160" s="23"/>
      <c r="AD160" s="23" t="s">
        <v>761</v>
      </c>
      <c r="AE160" s="23"/>
      <c r="AF160" s="23"/>
      <c r="AG160" s="23"/>
      <c r="AH160" s="23"/>
      <c r="AI160" s="42"/>
      <c r="AJ160" s="42"/>
      <c r="AK160" s="23"/>
    </row>
    <row r="161" spans="1:37" ht="21" customHeight="1">
      <c r="A161" s="43"/>
      <c r="B161" s="37"/>
      <c r="C161" s="39"/>
      <c r="D161" s="27"/>
      <c r="E161" s="90"/>
      <c r="F161" s="84"/>
      <c r="G161" s="27"/>
      <c r="H161" s="24"/>
      <c r="I161" s="24"/>
      <c r="J161" s="24"/>
      <c r="K161" s="24"/>
      <c r="L161" s="99"/>
      <c r="M161" s="24"/>
      <c r="N161" s="24"/>
      <c r="O161" s="49"/>
      <c r="P161" s="49"/>
      <c r="Q161" s="24"/>
      <c r="R161" s="24"/>
      <c r="S161" s="49"/>
      <c r="T161" s="49"/>
      <c r="U161" s="49"/>
      <c r="V161" s="24"/>
      <c r="W161" s="24"/>
      <c r="X161" s="24"/>
      <c r="Y161" s="24"/>
      <c r="Z161" s="24"/>
      <c r="AA161" s="24"/>
      <c r="AB161" s="24"/>
      <c r="AC161" s="24"/>
      <c r="AD161" s="49"/>
      <c r="AE161" s="24"/>
      <c r="AF161" s="24"/>
      <c r="AG161" s="24"/>
      <c r="AH161" s="24"/>
      <c r="AI161" s="42"/>
      <c r="AJ161" s="42"/>
      <c r="AK161" s="24"/>
    </row>
    <row r="162" spans="1:37" ht="21" customHeight="1">
      <c r="A162" s="35">
        <v>75</v>
      </c>
      <c r="B162" s="36" t="s">
        <v>349</v>
      </c>
      <c r="C162" s="57" t="s">
        <v>365</v>
      </c>
      <c r="D162" s="58" t="s">
        <v>745</v>
      </c>
      <c r="E162" s="90">
        <v>42099</v>
      </c>
      <c r="F162" s="84" t="s">
        <v>746</v>
      </c>
      <c r="G162" s="26" t="s">
        <v>786</v>
      </c>
      <c r="H162" s="23" t="s">
        <v>359</v>
      </c>
      <c r="I162" s="23" t="s">
        <v>360</v>
      </c>
      <c r="J162" s="23" t="s">
        <v>350</v>
      </c>
      <c r="K162" s="23" t="s">
        <v>361</v>
      </c>
      <c r="L162" s="23" t="s">
        <v>351</v>
      </c>
      <c r="M162" s="23" t="s">
        <v>732</v>
      </c>
      <c r="N162" s="23" t="s">
        <v>761</v>
      </c>
      <c r="O162" s="23" t="s">
        <v>761</v>
      </c>
      <c r="P162" s="23" t="s">
        <v>761</v>
      </c>
      <c r="Q162" s="23" t="s">
        <v>761</v>
      </c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 t="s">
        <v>761</v>
      </c>
      <c r="AD162" s="23"/>
      <c r="AE162" s="23"/>
      <c r="AF162" s="23"/>
      <c r="AG162" s="48" t="s">
        <v>763</v>
      </c>
      <c r="AH162" s="48" t="s">
        <v>763</v>
      </c>
      <c r="AI162" s="48" t="s">
        <v>763</v>
      </c>
      <c r="AJ162" s="42"/>
      <c r="AK162" s="23"/>
    </row>
    <row r="163" spans="1:37" ht="20.25" customHeight="1">
      <c r="A163" s="43"/>
      <c r="B163" s="61"/>
      <c r="C163" s="52"/>
      <c r="D163" s="137"/>
      <c r="E163" s="90"/>
      <c r="F163" s="46"/>
      <c r="G163" s="51"/>
      <c r="H163" s="49"/>
      <c r="I163" s="49"/>
      <c r="J163" s="49"/>
      <c r="K163" s="48"/>
      <c r="L163" s="48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5"/>
      <c r="AH163" s="25"/>
      <c r="AI163" s="25"/>
      <c r="AJ163" s="42"/>
      <c r="AK163" s="24"/>
    </row>
    <row r="164" spans="1:37" ht="15.75" customHeight="1">
      <c r="A164" s="35">
        <v>76</v>
      </c>
      <c r="B164" s="26" t="s">
        <v>352</v>
      </c>
      <c r="C164" s="38" t="s">
        <v>356</v>
      </c>
      <c r="D164" s="26" t="s">
        <v>745</v>
      </c>
      <c r="E164" s="90">
        <v>42099</v>
      </c>
      <c r="F164" s="46" t="s">
        <v>843</v>
      </c>
      <c r="G164" s="26" t="s">
        <v>353</v>
      </c>
      <c r="H164" s="23" t="s">
        <v>357</v>
      </c>
      <c r="I164" s="23" t="s">
        <v>354</v>
      </c>
      <c r="J164" s="23" t="s">
        <v>355</v>
      </c>
      <c r="K164" s="23" t="s">
        <v>355</v>
      </c>
      <c r="L164" s="23" t="s">
        <v>358</v>
      </c>
      <c r="M164" s="23" t="s">
        <v>732</v>
      </c>
      <c r="N164" s="23" t="s">
        <v>761</v>
      </c>
      <c r="O164" s="23" t="s">
        <v>761</v>
      </c>
      <c r="P164" s="23" t="s">
        <v>774</v>
      </c>
      <c r="Q164" s="23" t="s">
        <v>774</v>
      </c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48" t="s">
        <v>792</v>
      </c>
      <c r="AH164" s="48" t="s">
        <v>763</v>
      </c>
      <c r="AI164" s="48" t="s">
        <v>763</v>
      </c>
      <c r="AJ164" s="42"/>
      <c r="AK164" s="23"/>
    </row>
    <row r="165" spans="1:37" ht="15.75" customHeight="1">
      <c r="A165" s="43"/>
      <c r="B165" s="31"/>
      <c r="C165" s="39"/>
      <c r="D165" s="27"/>
      <c r="E165" s="90"/>
      <c r="F165" s="47"/>
      <c r="G165" s="27"/>
      <c r="H165" s="24"/>
      <c r="I165" s="24"/>
      <c r="J165" s="24"/>
      <c r="K165" s="24"/>
      <c r="L165" s="25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5"/>
      <c r="AH165" s="25"/>
      <c r="AI165" s="25"/>
      <c r="AJ165" s="42"/>
      <c r="AK165" s="24"/>
    </row>
    <row r="166" spans="1:37" ht="13.5" customHeight="1">
      <c r="A166" s="35">
        <v>77</v>
      </c>
      <c r="B166" s="36" t="s">
        <v>934</v>
      </c>
      <c r="C166" s="38" t="s">
        <v>418</v>
      </c>
      <c r="D166" s="36" t="s">
        <v>745</v>
      </c>
      <c r="E166" s="90">
        <v>42099</v>
      </c>
      <c r="F166" s="46" t="s">
        <v>853</v>
      </c>
      <c r="G166" s="26" t="s">
        <v>936</v>
      </c>
      <c r="H166" s="23" t="s">
        <v>419</v>
      </c>
      <c r="I166" s="23" t="s">
        <v>937</v>
      </c>
      <c r="J166" s="23" t="s">
        <v>416</v>
      </c>
      <c r="K166" s="23" t="s">
        <v>417</v>
      </c>
      <c r="L166" s="26" t="s">
        <v>122</v>
      </c>
      <c r="M166" s="23" t="s">
        <v>732</v>
      </c>
      <c r="N166" s="23" t="s">
        <v>761</v>
      </c>
      <c r="O166" s="23" t="s">
        <v>761</v>
      </c>
      <c r="P166" s="23" t="s">
        <v>761</v>
      </c>
      <c r="Q166" s="23" t="s">
        <v>761</v>
      </c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 t="s">
        <v>761</v>
      </c>
      <c r="AE166" s="23" t="s">
        <v>761</v>
      </c>
      <c r="AF166" s="23"/>
      <c r="AG166" s="48" t="s">
        <v>424</v>
      </c>
      <c r="AH166" s="23"/>
      <c r="AI166" s="42"/>
      <c r="AJ166" s="42"/>
      <c r="AK166" s="23"/>
    </row>
    <row r="167" spans="1:37" ht="13.5" customHeight="1">
      <c r="A167" s="43"/>
      <c r="B167" s="37"/>
      <c r="C167" s="39"/>
      <c r="D167" s="37"/>
      <c r="E167" s="90"/>
      <c r="F167" s="47"/>
      <c r="G167" s="27"/>
      <c r="H167" s="24"/>
      <c r="I167" s="24"/>
      <c r="J167" s="24"/>
      <c r="K167" s="24"/>
      <c r="L167" s="31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5"/>
      <c r="AH167" s="24"/>
      <c r="AI167" s="42"/>
      <c r="AJ167" s="42"/>
      <c r="AK167" s="24"/>
    </row>
    <row r="168" spans="1:37" ht="13.5" customHeight="1">
      <c r="A168" s="35">
        <v>78</v>
      </c>
      <c r="B168" s="30" t="s">
        <v>465</v>
      </c>
      <c r="C168" s="38" t="s">
        <v>468</v>
      </c>
      <c r="D168" s="53" t="s">
        <v>745</v>
      </c>
      <c r="E168" s="90">
        <v>42099</v>
      </c>
      <c r="F168" s="46" t="s">
        <v>746</v>
      </c>
      <c r="G168" s="26" t="s">
        <v>864</v>
      </c>
      <c r="H168" s="23" t="s">
        <v>469</v>
      </c>
      <c r="I168" s="23" t="s">
        <v>466</v>
      </c>
      <c r="J168" s="67" t="s">
        <v>467</v>
      </c>
      <c r="K168" s="81" t="s">
        <v>467</v>
      </c>
      <c r="L168" s="30" t="s">
        <v>23</v>
      </c>
      <c r="M168" s="23" t="s">
        <v>732</v>
      </c>
      <c r="N168" s="23"/>
      <c r="O168" s="23"/>
      <c r="P168" s="23" t="s">
        <v>761</v>
      </c>
      <c r="Q168" s="23" t="s">
        <v>774</v>
      </c>
      <c r="R168" s="23"/>
      <c r="S168" s="23" t="s">
        <v>761</v>
      </c>
      <c r="T168" s="23" t="s">
        <v>761</v>
      </c>
      <c r="U168" s="23" t="s">
        <v>761</v>
      </c>
      <c r="V168" s="23" t="s">
        <v>761</v>
      </c>
      <c r="W168" s="23" t="s">
        <v>761</v>
      </c>
      <c r="X168" s="23" t="s">
        <v>761</v>
      </c>
      <c r="Y168" s="23"/>
      <c r="Z168" s="23"/>
      <c r="AA168" s="23"/>
      <c r="AB168" s="23"/>
      <c r="AC168" s="23"/>
      <c r="AD168" s="23" t="s">
        <v>761</v>
      </c>
      <c r="AE168" s="23" t="s">
        <v>761</v>
      </c>
      <c r="AF168" s="23"/>
      <c r="AG168" s="23"/>
      <c r="AH168" s="23"/>
      <c r="AI168" s="42"/>
      <c r="AJ168" s="42"/>
      <c r="AK168" s="23"/>
    </row>
    <row r="169" spans="1:37" ht="13.5" customHeight="1">
      <c r="A169" s="43"/>
      <c r="B169" s="30"/>
      <c r="C169" s="39"/>
      <c r="D169" s="53"/>
      <c r="E169" s="90"/>
      <c r="F169" s="47"/>
      <c r="G169" s="27"/>
      <c r="H169" s="24"/>
      <c r="I169" s="24"/>
      <c r="J169" s="68"/>
      <c r="K169" s="96"/>
      <c r="L169" s="10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42"/>
      <c r="AJ169" s="42"/>
      <c r="AK169" s="24"/>
    </row>
    <row r="170" spans="1:37" ht="15.75" customHeight="1">
      <c r="A170" s="35">
        <v>79</v>
      </c>
      <c r="B170" s="61" t="s">
        <v>934</v>
      </c>
      <c r="C170" s="52" t="s">
        <v>100</v>
      </c>
      <c r="D170" s="51" t="s">
        <v>745</v>
      </c>
      <c r="E170" s="50">
        <v>42106</v>
      </c>
      <c r="F170" s="87" t="s">
        <v>746</v>
      </c>
      <c r="G170" s="51" t="s">
        <v>795</v>
      </c>
      <c r="H170" s="48" t="s">
        <v>101</v>
      </c>
      <c r="I170" s="48" t="s">
        <v>89</v>
      </c>
      <c r="J170" s="48" t="s">
        <v>90</v>
      </c>
      <c r="K170" s="48" t="s">
        <v>91</v>
      </c>
      <c r="L170" s="51" t="s">
        <v>955</v>
      </c>
      <c r="M170" s="23" t="s">
        <v>732</v>
      </c>
      <c r="N170" s="23"/>
      <c r="O170" s="23"/>
      <c r="P170" s="23" t="s">
        <v>761</v>
      </c>
      <c r="Q170" s="23"/>
      <c r="R170" s="23"/>
      <c r="S170" s="23" t="s">
        <v>761</v>
      </c>
      <c r="T170" s="23" t="s">
        <v>761</v>
      </c>
      <c r="U170" s="23" t="s">
        <v>761</v>
      </c>
      <c r="V170" s="23"/>
      <c r="W170" s="23"/>
      <c r="X170" s="23"/>
      <c r="Y170" s="23"/>
      <c r="Z170" s="23"/>
      <c r="AA170" s="23"/>
      <c r="AB170" s="23"/>
      <c r="AC170" s="23"/>
      <c r="AD170" s="23" t="s">
        <v>761</v>
      </c>
      <c r="AE170" s="23"/>
      <c r="AF170" s="23"/>
      <c r="AG170" s="23"/>
      <c r="AH170" s="23"/>
      <c r="AI170" s="42"/>
      <c r="AJ170" s="42"/>
      <c r="AK170" s="23"/>
    </row>
    <row r="171" spans="1:37" ht="15.75" customHeight="1">
      <c r="A171" s="43"/>
      <c r="B171" s="37"/>
      <c r="C171" s="39"/>
      <c r="D171" s="27"/>
      <c r="E171" s="45"/>
      <c r="F171" s="47"/>
      <c r="G171" s="27"/>
      <c r="H171" s="25"/>
      <c r="I171" s="24"/>
      <c r="J171" s="24"/>
      <c r="K171" s="24"/>
      <c r="L171" s="27"/>
      <c r="M171" s="24"/>
      <c r="N171" s="24"/>
      <c r="O171" s="24"/>
      <c r="P171" s="49"/>
      <c r="Q171" s="24"/>
      <c r="R171" s="24"/>
      <c r="S171" s="49"/>
      <c r="T171" s="49"/>
      <c r="U171" s="49"/>
      <c r="V171" s="24"/>
      <c r="W171" s="24"/>
      <c r="X171" s="24"/>
      <c r="Y171" s="24"/>
      <c r="Z171" s="24"/>
      <c r="AA171" s="24"/>
      <c r="AB171" s="24"/>
      <c r="AC171" s="24"/>
      <c r="AD171" s="49"/>
      <c r="AE171" s="24"/>
      <c r="AF171" s="24"/>
      <c r="AG171" s="24"/>
      <c r="AH171" s="24"/>
      <c r="AI171" s="42"/>
      <c r="AJ171" s="42"/>
      <c r="AK171" s="24"/>
    </row>
    <row r="172" spans="1:37" ht="15.75" customHeight="1">
      <c r="A172" s="35">
        <v>80</v>
      </c>
      <c r="B172" s="26" t="s">
        <v>747</v>
      </c>
      <c r="C172" s="38" t="s">
        <v>196</v>
      </c>
      <c r="D172" s="51" t="s">
        <v>745</v>
      </c>
      <c r="E172" s="44">
        <v>42106</v>
      </c>
      <c r="F172" s="46" t="s">
        <v>746</v>
      </c>
      <c r="G172" s="26" t="s">
        <v>795</v>
      </c>
      <c r="H172" s="23" t="s">
        <v>194</v>
      </c>
      <c r="I172" s="23" t="s">
        <v>197</v>
      </c>
      <c r="J172" s="26" t="s">
        <v>874</v>
      </c>
      <c r="K172" s="23" t="s">
        <v>195</v>
      </c>
      <c r="L172" s="26" t="s">
        <v>752</v>
      </c>
      <c r="M172" s="23" t="s">
        <v>732</v>
      </c>
      <c r="N172" s="23" t="s">
        <v>761</v>
      </c>
      <c r="O172" s="23" t="s">
        <v>761</v>
      </c>
      <c r="P172" s="23" t="s">
        <v>761</v>
      </c>
      <c r="Q172" s="23" t="s">
        <v>761</v>
      </c>
      <c r="R172" s="23" t="s">
        <v>761</v>
      </c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 t="s">
        <v>773</v>
      </c>
      <c r="AD172" s="23" t="s">
        <v>773</v>
      </c>
      <c r="AE172" s="23"/>
      <c r="AF172" s="23"/>
      <c r="AG172" s="48" t="s">
        <v>763</v>
      </c>
      <c r="AH172" s="23"/>
      <c r="AI172" s="42"/>
      <c r="AJ172" s="42"/>
      <c r="AK172" s="23"/>
    </row>
    <row r="173" spans="1:37" ht="15.75" customHeight="1">
      <c r="A173" s="43"/>
      <c r="B173" s="27"/>
      <c r="C173" s="39"/>
      <c r="D173" s="27"/>
      <c r="E173" s="45"/>
      <c r="F173" s="47"/>
      <c r="G173" s="27"/>
      <c r="H173" s="24"/>
      <c r="I173" s="25"/>
      <c r="J173" s="31"/>
      <c r="K173" s="24"/>
      <c r="L173" s="31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5"/>
      <c r="AH173" s="24"/>
      <c r="AI173" s="42"/>
      <c r="AJ173" s="42"/>
      <c r="AK173" s="24"/>
    </row>
    <row r="174" spans="1:37" ht="24.75" customHeight="1">
      <c r="A174" s="35">
        <v>81</v>
      </c>
      <c r="B174" s="36" t="s">
        <v>343</v>
      </c>
      <c r="C174" s="57" t="s">
        <v>366</v>
      </c>
      <c r="D174" s="36" t="s">
        <v>745</v>
      </c>
      <c r="E174" s="50">
        <v>42106</v>
      </c>
      <c r="F174" s="84" t="s">
        <v>746</v>
      </c>
      <c r="G174" s="26" t="s">
        <v>795</v>
      </c>
      <c r="H174" s="23" t="s">
        <v>374</v>
      </c>
      <c r="I174" s="23" t="s">
        <v>344</v>
      </c>
      <c r="J174" s="23" t="s">
        <v>345</v>
      </c>
      <c r="K174" s="23" t="s">
        <v>346</v>
      </c>
      <c r="L174" s="23" t="s">
        <v>367</v>
      </c>
      <c r="M174" s="23" t="s">
        <v>732</v>
      </c>
      <c r="N174" s="23"/>
      <c r="O174" s="23"/>
      <c r="P174" s="23" t="s">
        <v>761</v>
      </c>
      <c r="Q174" s="23" t="s">
        <v>761</v>
      </c>
      <c r="R174" s="23"/>
      <c r="S174" s="23" t="s">
        <v>761</v>
      </c>
      <c r="T174" s="23" t="s">
        <v>761</v>
      </c>
      <c r="U174" s="23" t="s">
        <v>761</v>
      </c>
      <c r="V174" s="23"/>
      <c r="W174" s="23"/>
      <c r="X174" s="23"/>
      <c r="Y174" s="23" t="s">
        <v>761</v>
      </c>
      <c r="Z174" s="23" t="s">
        <v>761</v>
      </c>
      <c r="AA174" s="23"/>
      <c r="AB174" s="23"/>
      <c r="AC174" s="23" t="s">
        <v>761</v>
      </c>
      <c r="AD174" s="23" t="s">
        <v>761</v>
      </c>
      <c r="AE174" s="23"/>
      <c r="AF174" s="23"/>
      <c r="AG174" s="48" t="s">
        <v>763</v>
      </c>
      <c r="AH174" s="23"/>
      <c r="AI174" s="42"/>
      <c r="AJ174" s="42"/>
      <c r="AK174" s="23"/>
    </row>
    <row r="175" spans="1:37" ht="24.75" customHeight="1">
      <c r="A175" s="43"/>
      <c r="B175" s="37"/>
      <c r="C175" s="39"/>
      <c r="D175" s="37"/>
      <c r="E175" s="45"/>
      <c r="F175" s="84"/>
      <c r="G175" s="27"/>
      <c r="H175" s="24"/>
      <c r="I175" s="24"/>
      <c r="J175" s="24"/>
      <c r="K175" s="24"/>
      <c r="L175" s="27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5"/>
      <c r="AH175" s="24"/>
      <c r="AI175" s="42"/>
      <c r="AJ175" s="42"/>
      <c r="AK175" s="24"/>
    </row>
    <row r="176" spans="1:37" ht="13.5" customHeight="1">
      <c r="A176" s="35">
        <v>82</v>
      </c>
      <c r="B176" s="30" t="s">
        <v>934</v>
      </c>
      <c r="C176" s="57" t="s">
        <v>396</v>
      </c>
      <c r="D176" s="53" t="s">
        <v>745</v>
      </c>
      <c r="E176" s="44">
        <v>42106</v>
      </c>
      <c r="F176" s="46" t="s">
        <v>746</v>
      </c>
      <c r="G176" s="26" t="s">
        <v>379</v>
      </c>
      <c r="H176" s="23" t="s">
        <v>397</v>
      </c>
      <c r="I176" s="23" t="s">
        <v>380</v>
      </c>
      <c r="J176" s="23" t="s">
        <v>381</v>
      </c>
      <c r="K176" s="23"/>
      <c r="L176" s="30" t="s">
        <v>862</v>
      </c>
      <c r="M176" s="23" t="s">
        <v>732</v>
      </c>
      <c r="N176" s="23" t="s">
        <v>761</v>
      </c>
      <c r="O176" s="23" t="s">
        <v>761</v>
      </c>
      <c r="P176" s="23" t="s">
        <v>761</v>
      </c>
      <c r="Q176" s="23" t="s">
        <v>774</v>
      </c>
      <c r="R176" s="23"/>
      <c r="S176" s="23"/>
      <c r="T176" s="23" t="s">
        <v>761</v>
      </c>
      <c r="U176" s="23"/>
      <c r="V176" s="23" t="s">
        <v>761</v>
      </c>
      <c r="W176" s="23"/>
      <c r="X176" s="23"/>
      <c r="Y176" s="23" t="s">
        <v>761</v>
      </c>
      <c r="Z176" s="23"/>
      <c r="AA176" s="23"/>
      <c r="AB176" s="23"/>
      <c r="AC176" s="23" t="s">
        <v>761</v>
      </c>
      <c r="AD176" s="23"/>
      <c r="AE176" s="23"/>
      <c r="AF176" s="23"/>
      <c r="AG176" s="23"/>
      <c r="AH176" s="48" t="s">
        <v>53</v>
      </c>
      <c r="AI176" s="48" t="s">
        <v>792</v>
      </c>
      <c r="AJ176" s="42"/>
      <c r="AK176" s="23"/>
    </row>
    <row r="177" spans="1:37" ht="13.5" customHeight="1">
      <c r="A177" s="43"/>
      <c r="B177" s="30"/>
      <c r="C177" s="39"/>
      <c r="D177" s="53"/>
      <c r="E177" s="45"/>
      <c r="F177" s="47"/>
      <c r="G177" s="27"/>
      <c r="H177" s="24"/>
      <c r="I177" s="24"/>
      <c r="J177" s="24"/>
      <c r="K177" s="24"/>
      <c r="L177" s="104"/>
      <c r="M177" s="24"/>
      <c r="N177" s="49"/>
      <c r="O177" s="49"/>
      <c r="P177" s="49"/>
      <c r="Q177" s="49"/>
      <c r="R177" s="24"/>
      <c r="S177" s="24"/>
      <c r="T177" s="49"/>
      <c r="U177" s="24"/>
      <c r="V177" s="49"/>
      <c r="W177" s="24"/>
      <c r="X177" s="24"/>
      <c r="Y177" s="49"/>
      <c r="Z177" s="24"/>
      <c r="AA177" s="24"/>
      <c r="AB177" s="24"/>
      <c r="AC177" s="49"/>
      <c r="AD177" s="24"/>
      <c r="AE177" s="24"/>
      <c r="AF177" s="24"/>
      <c r="AG177" s="24"/>
      <c r="AH177" s="25"/>
      <c r="AI177" s="25"/>
      <c r="AJ177" s="42"/>
      <c r="AK177" s="24"/>
    </row>
    <row r="178" spans="1:37" ht="13.5" customHeight="1">
      <c r="A178" s="35">
        <v>83</v>
      </c>
      <c r="B178" s="26" t="s">
        <v>934</v>
      </c>
      <c r="C178" s="38" t="s">
        <v>447</v>
      </c>
      <c r="D178" s="36" t="s">
        <v>745</v>
      </c>
      <c r="E178" s="44">
        <v>42106</v>
      </c>
      <c r="F178" s="46" t="s">
        <v>903</v>
      </c>
      <c r="G178" s="26" t="s">
        <v>990</v>
      </c>
      <c r="H178" s="23" t="s">
        <v>448</v>
      </c>
      <c r="I178" s="23" t="s">
        <v>449</v>
      </c>
      <c r="J178" s="23" t="s">
        <v>992</v>
      </c>
      <c r="K178" s="23"/>
      <c r="L178" s="23" t="s">
        <v>450</v>
      </c>
      <c r="M178" s="23" t="s">
        <v>732</v>
      </c>
      <c r="N178" s="23" t="s">
        <v>761</v>
      </c>
      <c r="O178" s="23" t="s">
        <v>761</v>
      </c>
      <c r="P178" s="23" t="s">
        <v>52</v>
      </c>
      <c r="Q178" s="23" t="s">
        <v>52</v>
      </c>
      <c r="R178" s="23" t="s">
        <v>774</v>
      </c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121" t="s">
        <v>563</v>
      </c>
      <c r="AD178" s="121" t="s">
        <v>563</v>
      </c>
      <c r="AE178" s="23"/>
      <c r="AF178" s="23"/>
      <c r="AG178" s="23"/>
      <c r="AH178" s="23"/>
      <c r="AI178" s="42"/>
      <c r="AJ178" s="42"/>
      <c r="AK178" s="23"/>
    </row>
    <row r="179" spans="1:37" ht="13.5" customHeight="1">
      <c r="A179" s="43"/>
      <c r="B179" s="27"/>
      <c r="C179" s="39"/>
      <c r="D179" s="37"/>
      <c r="E179" s="45"/>
      <c r="F179" s="47"/>
      <c r="G179" s="27"/>
      <c r="H179" s="24"/>
      <c r="I179" s="24"/>
      <c r="J179" s="24"/>
      <c r="K179" s="24"/>
      <c r="L179" s="25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119"/>
      <c r="AD179" s="119"/>
      <c r="AE179" s="24"/>
      <c r="AF179" s="24"/>
      <c r="AG179" s="24"/>
      <c r="AH179" s="24"/>
      <c r="AI179" s="42"/>
      <c r="AJ179" s="42"/>
      <c r="AK179" s="24"/>
    </row>
    <row r="180" spans="1:37" ht="15" customHeight="1">
      <c r="A180" s="12"/>
      <c r="B180" s="13" t="s">
        <v>759</v>
      </c>
      <c r="C180" s="14"/>
      <c r="D180" s="15"/>
      <c r="E180" s="16"/>
      <c r="F180" s="17"/>
      <c r="G180" s="15"/>
      <c r="H180" s="18"/>
      <c r="I180" s="19"/>
      <c r="J180" s="19"/>
      <c r="K180" s="20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32" t="str">
        <f>Z1</f>
        <v>　2015年3月26日付</v>
      </c>
      <c r="AA180" s="33"/>
      <c r="AB180" s="33"/>
      <c r="AC180" s="33"/>
      <c r="AD180" s="33"/>
      <c r="AE180" s="33"/>
      <c r="AF180" s="33"/>
      <c r="AG180" s="34"/>
      <c r="AH180" s="34"/>
      <c r="AI180" s="21"/>
      <c r="AJ180" s="21"/>
      <c r="AK180" s="22" t="s">
        <v>319</v>
      </c>
    </row>
    <row r="181" spans="1:37" ht="13.5" customHeight="1">
      <c r="A181" s="35"/>
      <c r="B181" s="36" t="s">
        <v>719</v>
      </c>
      <c r="C181" s="38" t="s">
        <v>720</v>
      </c>
      <c r="D181" s="23" t="s">
        <v>728</v>
      </c>
      <c r="E181" s="40" t="s">
        <v>721</v>
      </c>
      <c r="F181" s="40" t="s">
        <v>733</v>
      </c>
      <c r="G181" s="26" t="s">
        <v>722</v>
      </c>
      <c r="H181" s="26" t="s">
        <v>723</v>
      </c>
      <c r="I181" s="26" t="s">
        <v>724</v>
      </c>
      <c r="J181" s="26" t="s">
        <v>725</v>
      </c>
      <c r="K181" s="28" t="s">
        <v>726</v>
      </c>
      <c r="L181" s="30" t="s">
        <v>734</v>
      </c>
      <c r="M181" s="26"/>
      <c r="N181" s="23" t="s">
        <v>731</v>
      </c>
      <c r="O181" s="23" t="s">
        <v>729</v>
      </c>
      <c r="P181" s="23" t="s">
        <v>730</v>
      </c>
      <c r="Q181" s="23" t="s">
        <v>735</v>
      </c>
      <c r="R181" s="23" t="s">
        <v>736</v>
      </c>
      <c r="S181" s="23" t="s">
        <v>737</v>
      </c>
      <c r="T181" s="23" t="s">
        <v>738</v>
      </c>
      <c r="U181" s="23" t="s">
        <v>739</v>
      </c>
      <c r="V181" s="23" t="s">
        <v>742</v>
      </c>
      <c r="W181" s="23" t="s">
        <v>743</v>
      </c>
      <c r="X181" s="23" t="s">
        <v>744</v>
      </c>
      <c r="Y181" s="23" t="s">
        <v>706</v>
      </c>
      <c r="Z181" s="23" t="s">
        <v>707</v>
      </c>
      <c r="AA181" s="23" t="s">
        <v>708</v>
      </c>
      <c r="AB181" s="23" t="s">
        <v>709</v>
      </c>
      <c r="AC181" s="23" t="s">
        <v>710</v>
      </c>
      <c r="AD181" s="23" t="s">
        <v>711</v>
      </c>
      <c r="AE181" s="23" t="s">
        <v>712</v>
      </c>
      <c r="AF181" s="23" t="s">
        <v>713</v>
      </c>
      <c r="AG181" s="23" t="s">
        <v>740</v>
      </c>
      <c r="AH181" s="23" t="s">
        <v>741</v>
      </c>
      <c r="AI181" s="23" t="s">
        <v>716</v>
      </c>
      <c r="AJ181" s="23" t="s">
        <v>717</v>
      </c>
      <c r="AK181" s="26" t="s">
        <v>727</v>
      </c>
    </row>
    <row r="182" spans="1:37" ht="12.75">
      <c r="A182" s="31"/>
      <c r="B182" s="37"/>
      <c r="C182" s="39"/>
      <c r="D182" s="24"/>
      <c r="E182" s="41"/>
      <c r="F182" s="41"/>
      <c r="G182" s="27"/>
      <c r="H182" s="27"/>
      <c r="I182" s="27"/>
      <c r="J182" s="27"/>
      <c r="K182" s="29"/>
      <c r="L182" s="30"/>
      <c r="M182" s="31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5"/>
      <c r="AJ182" s="25"/>
      <c r="AK182" s="27"/>
    </row>
    <row r="183" spans="1:37" ht="13.5" customHeight="1">
      <c r="A183" s="35">
        <v>84</v>
      </c>
      <c r="B183" s="26" t="s">
        <v>470</v>
      </c>
      <c r="C183" s="57" t="s">
        <v>479</v>
      </c>
      <c r="D183" s="36" t="s">
        <v>745</v>
      </c>
      <c r="E183" s="44">
        <v>42106</v>
      </c>
      <c r="F183" s="46" t="s">
        <v>853</v>
      </c>
      <c r="G183" s="26" t="s">
        <v>471</v>
      </c>
      <c r="H183" s="23" t="s">
        <v>480</v>
      </c>
      <c r="I183" s="23" t="s">
        <v>472</v>
      </c>
      <c r="J183" s="23" t="s">
        <v>62</v>
      </c>
      <c r="K183" s="67" t="s">
        <v>473</v>
      </c>
      <c r="L183" s="107"/>
      <c r="M183" s="23" t="s">
        <v>732</v>
      </c>
      <c r="N183" s="23" t="s">
        <v>762</v>
      </c>
      <c r="O183" s="23" t="s">
        <v>761</v>
      </c>
      <c r="P183" s="23" t="s">
        <v>52</v>
      </c>
      <c r="Q183" s="23" t="s">
        <v>52</v>
      </c>
      <c r="R183" s="23" t="s">
        <v>774</v>
      </c>
      <c r="S183" s="23"/>
      <c r="T183" s="23"/>
      <c r="U183" s="23"/>
      <c r="V183" s="23"/>
      <c r="W183" s="23"/>
      <c r="X183" s="23"/>
      <c r="Y183" s="23" t="s">
        <v>773</v>
      </c>
      <c r="Z183" s="23" t="s">
        <v>773</v>
      </c>
      <c r="AA183" s="23"/>
      <c r="AB183" s="23"/>
      <c r="AC183" s="23" t="s">
        <v>773</v>
      </c>
      <c r="AD183" s="23" t="s">
        <v>773</v>
      </c>
      <c r="AE183" s="23"/>
      <c r="AF183" s="23"/>
      <c r="AG183" s="23"/>
      <c r="AH183" s="23"/>
      <c r="AI183" s="42"/>
      <c r="AJ183" s="42"/>
      <c r="AK183" s="23"/>
    </row>
    <row r="184" spans="1:37" ht="13.5" customHeight="1">
      <c r="A184" s="43"/>
      <c r="B184" s="27"/>
      <c r="C184" s="39"/>
      <c r="D184" s="37"/>
      <c r="E184" s="45"/>
      <c r="F184" s="47"/>
      <c r="G184" s="27"/>
      <c r="H184" s="24"/>
      <c r="I184" s="24"/>
      <c r="J184" s="24"/>
      <c r="K184" s="68"/>
      <c r="L184" s="108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42"/>
      <c r="AJ184" s="42"/>
      <c r="AK184" s="24"/>
    </row>
    <row r="185" spans="1:37" ht="13.5" customHeight="1">
      <c r="A185" s="35">
        <v>85</v>
      </c>
      <c r="B185" s="26" t="s">
        <v>816</v>
      </c>
      <c r="C185" s="38" t="s">
        <v>149</v>
      </c>
      <c r="D185" s="26" t="s">
        <v>745</v>
      </c>
      <c r="E185" s="44">
        <v>42113</v>
      </c>
      <c r="F185" s="46" t="s">
        <v>746</v>
      </c>
      <c r="G185" s="26" t="s">
        <v>836</v>
      </c>
      <c r="H185" s="23" t="s">
        <v>150</v>
      </c>
      <c r="I185" s="23" t="s">
        <v>148</v>
      </c>
      <c r="J185" s="23" t="s">
        <v>977</v>
      </c>
      <c r="K185" s="81"/>
      <c r="L185" s="23" t="s">
        <v>73</v>
      </c>
      <c r="M185" s="23" t="s">
        <v>732</v>
      </c>
      <c r="N185" s="23" t="s">
        <v>761</v>
      </c>
      <c r="O185" s="23" t="s">
        <v>761</v>
      </c>
      <c r="P185" s="23" t="s">
        <v>761</v>
      </c>
      <c r="Q185" s="23" t="s">
        <v>761</v>
      </c>
      <c r="R185" s="23"/>
      <c r="S185" s="23"/>
      <c r="T185" s="23"/>
      <c r="U185" s="23"/>
      <c r="V185" s="23"/>
      <c r="W185" s="23"/>
      <c r="X185" s="23"/>
      <c r="Y185" s="23" t="s">
        <v>773</v>
      </c>
      <c r="Z185" s="23"/>
      <c r="AA185" s="23"/>
      <c r="AB185" s="23"/>
      <c r="AC185" s="23" t="s">
        <v>773</v>
      </c>
      <c r="AD185" s="23"/>
      <c r="AE185" s="23"/>
      <c r="AF185" s="23"/>
      <c r="AG185" s="48" t="s">
        <v>763</v>
      </c>
      <c r="AH185" s="23"/>
      <c r="AI185" s="42"/>
      <c r="AJ185" s="42"/>
      <c r="AK185" s="23"/>
    </row>
    <row r="186" spans="1:37" ht="13.5" customHeight="1">
      <c r="A186" s="43"/>
      <c r="B186" s="27"/>
      <c r="C186" s="39"/>
      <c r="D186" s="27"/>
      <c r="E186" s="45"/>
      <c r="F186" s="47"/>
      <c r="G186" s="27"/>
      <c r="H186" s="24"/>
      <c r="I186" s="25"/>
      <c r="J186" s="27"/>
      <c r="K186" s="24"/>
      <c r="L186" s="25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5"/>
      <c r="AH186" s="24"/>
      <c r="AI186" s="42"/>
      <c r="AJ186" s="42"/>
      <c r="AK186" s="24"/>
    </row>
    <row r="187" spans="1:37" ht="15.75" customHeight="1">
      <c r="A187" s="35">
        <v>86</v>
      </c>
      <c r="B187" s="36" t="s">
        <v>934</v>
      </c>
      <c r="C187" s="57" t="s">
        <v>198</v>
      </c>
      <c r="D187" s="58" t="s">
        <v>745</v>
      </c>
      <c r="E187" s="90">
        <v>42113</v>
      </c>
      <c r="F187" s="84" t="s">
        <v>746</v>
      </c>
      <c r="G187" s="26" t="s">
        <v>705</v>
      </c>
      <c r="H187" s="23" t="s">
        <v>199</v>
      </c>
      <c r="I187" s="23" t="s">
        <v>190</v>
      </c>
      <c r="J187" s="23" t="s">
        <v>191</v>
      </c>
      <c r="K187" s="81" t="s">
        <v>192</v>
      </c>
      <c r="L187" s="26" t="s">
        <v>193</v>
      </c>
      <c r="M187" s="23" t="s">
        <v>732</v>
      </c>
      <c r="N187" s="23"/>
      <c r="O187" s="23" t="s">
        <v>761</v>
      </c>
      <c r="P187" s="23" t="s">
        <v>774</v>
      </c>
      <c r="Q187" s="23" t="s">
        <v>761</v>
      </c>
      <c r="R187" s="23"/>
      <c r="S187" s="23" t="s">
        <v>761</v>
      </c>
      <c r="T187" s="23" t="s">
        <v>761</v>
      </c>
      <c r="U187" s="23" t="s">
        <v>761</v>
      </c>
      <c r="V187" s="23"/>
      <c r="W187" s="23"/>
      <c r="X187" s="23"/>
      <c r="Y187" s="23"/>
      <c r="Z187" s="23" t="s">
        <v>761</v>
      </c>
      <c r="AA187" s="23"/>
      <c r="AB187" s="23"/>
      <c r="AC187" s="23"/>
      <c r="AD187" s="23"/>
      <c r="AE187" s="23"/>
      <c r="AF187" s="23"/>
      <c r="AG187" s="48" t="s">
        <v>763</v>
      </c>
      <c r="AH187" s="48" t="s">
        <v>763</v>
      </c>
      <c r="AI187" s="48" t="s">
        <v>763</v>
      </c>
      <c r="AJ187" s="42"/>
      <c r="AK187" s="23"/>
    </row>
    <row r="188" spans="1:37" ht="15.75" customHeight="1">
      <c r="A188" s="43"/>
      <c r="B188" s="37"/>
      <c r="C188" s="39"/>
      <c r="D188" s="110"/>
      <c r="E188" s="90"/>
      <c r="F188" s="84"/>
      <c r="G188" s="27"/>
      <c r="H188" s="24"/>
      <c r="I188" s="24"/>
      <c r="J188" s="24"/>
      <c r="K188" s="96"/>
      <c r="L188" s="27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5"/>
      <c r="AH188" s="25"/>
      <c r="AI188" s="25"/>
      <c r="AJ188" s="42"/>
      <c r="AK188" s="24"/>
    </row>
    <row r="189" spans="1:37" ht="15.75" customHeight="1">
      <c r="A189" s="35">
        <v>87</v>
      </c>
      <c r="B189" s="26" t="s">
        <v>326</v>
      </c>
      <c r="C189" s="38" t="s">
        <v>337</v>
      </c>
      <c r="D189" s="53" t="s">
        <v>745</v>
      </c>
      <c r="E189" s="44">
        <v>42113</v>
      </c>
      <c r="F189" s="46" t="s">
        <v>843</v>
      </c>
      <c r="G189" s="26" t="s">
        <v>327</v>
      </c>
      <c r="H189" s="23" t="s">
        <v>328</v>
      </c>
      <c r="I189" s="23" t="s">
        <v>329</v>
      </c>
      <c r="J189" s="23" t="s">
        <v>330</v>
      </c>
      <c r="K189" s="23" t="s">
        <v>331</v>
      </c>
      <c r="L189" s="23" t="s">
        <v>332</v>
      </c>
      <c r="M189" s="23" t="s">
        <v>732</v>
      </c>
      <c r="N189" s="23" t="s">
        <v>761</v>
      </c>
      <c r="O189" s="23" t="s">
        <v>761</v>
      </c>
      <c r="P189" s="23" t="s">
        <v>761</v>
      </c>
      <c r="Q189" s="23" t="s">
        <v>761</v>
      </c>
      <c r="R189" s="23"/>
      <c r="S189" s="23" t="s">
        <v>761</v>
      </c>
      <c r="T189" s="23"/>
      <c r="U189" s="23" t="s">
        <v>761</v>
      </c>
      <c r="V189" s="23"/>
      <c r="W189" s="23"/>
      <c r="X189" s="23"/>
      <c r="Y189" s="23"/>
      <c r="Z189" s="23"/>
      <c r="AA189" s="23"/>
      <c r="AB189" s="23"/>
      <c r="AC189" s="23"/>
      <c r="AD189" s="23" t="s">
        <v>761</v>
      </c>
      <c r="AE189" s="23"/>
      <c r="AF189" s="23"/>
      <c r="AG189" s="23"/>
      <c r="AH189" s="23"/>
      <c r="AI189" s="42"/>
      <c r="AJ189" s="42"/>
      <c r="AK189" s="23"/>
    </row>
    <row r="190" spans="1:37" ht="15.75" customHeight="1">
      <c r="A190" s="43"/>
      <c r="B190" s="27"/>
      <c r="C190" s="39"/>
      <c r="D190" s="53"/>
      <c r="E190" s="45"/>
      <c r="F190" s="47"/>
      <c r="G190" s="27"/>
      <c r="H190" s="24"/>
      <c r="I190" s="24"/>
      <c r="J190" s="24"/>
      <c r="K190" s="25"/>
      <c r="L190" s="25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42"/>
      <c r="AJ190" s="42"/>
      <c r="AK190" s="24"/>
    </row>
    <row r="191" spans="1:37" ht="15.75" customHeight="1">
      <c r="A191" s="35">
        <v>88</v>
      </c>
      <c r="B191" s="30" t="s">
        <v>934</v>
      </c>
      <c r="C191" s="38" t="s">
        <v>597</v>
      </c>
      <c r="D191" s="53" t="s">
        <v>745</v>
      </c>
      <c r="E191" s="90">
        <v>42113</v>
      </c>
      <c r="F191" s="46" t="s">
        <v>118</v>
      </c>
      <c r="G191" s="26" t="s">
        <v>590</v>
      </c>
      <c r="H191" s="23" t="s">
        <v>617</v>
      </c>
      <c r="I191" s="23" t="s">
        <v>591</v>
      </c>
      <c r="J191" s="58" t="s">
        <v>592</v>
      </c>
      <c r="K191" s="58" t="s">
        <v>592</v>
      </c>
      <c r="L191" s="98" t="s">
        <v>257</v>
      </c>
      <c r="M191" s="23" t="s">
        <v>732</v>
      </c>
      <c r="N191" s="23" t="s">
        <v>761</v>
      </c>
      <c r="O191" s="23" t="s">
        <v>761</v>
      </c>
      <c r="P191" s="23" t="s">
        <v>774</v>
      </c>
      <c r="Q191" s="23" t="s">
        <v>774</v>
      </c>
      <c r="R191" s="23"/>
      <c r="S191" s="23" t="s">
        <v>761</v>
      </c>
      <c r="T191" s="23" t="s">
        <v>761</v>
      </c>
      <c r="U191" s="23" t="s">
        <v>761</v>
      </c>
      <c r="V191" s="23" t="s">
        <v>761</v>
      </c>
      <c r="W191" s="23" t="s">
        <v>761</v>
      </c>
      <c r="X191" s="23" t="s">
        <v>761</v>
      </c>
      <c r="Y191" s="23"/>
      <c r="Z191" s="23"/>
      <c r="AA191" s="23"/>
      <c r="AB191" s="23"/>
      <c r="AC191" s="23" t="s">
        <v>761</v>
      </c>
      <c r="AD191" s="23" t="s">
        <v>761</v>
      </c>
      <c r="AE191" s="23" t="s">
        <v>761</v>
      </c>
      <c r="AF191" s="23" t="s">
        <v>761</v>
      </c>
      <c r="AG191" s="48" t="s">
        <v>763</v>
      </c>
      <c r="AH191" s="48" t="s">
        <v>653</v>
      </c>
      <c r="AI191" s="42"/>
      <c r="AJ191" s="42"/>
      <c r="AK191" s="23"/>
    </row>
    <row r="192" spans="1:37" ht="15.75" customHeight="1">
      <c r="A192" s="43"/>
      <c r="B192" s="30"/>
      <c r="C192" s="39"/>
      <c r="D192" s="53"/>
      <c r="E192" s="90"/>
      <c r="F192" s="47"/>
      <c r="G192" s="27"/>
      <c r="H192" s="24"/>
      <c r="I192" s="24"/>
      <c r="J192" s="62"/>
      <c r="K192" s="62"/>
      <c r="L192" s="99"/>
      <c r="M192" s="24"/>
      <c r="N192" s="24"/>
      <c r="O192" s="24"/>
      <c r="P192" s="49"/>
      <c r="Q192" s="49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5"/>
      <c r="AH192" s="25"/>
      <c r="AI192" s="42"/>
      <c r="AJ192" s="42"/>
      <c r="AK192" s="24"/>
    </row>
    <row r="193" spans="1:37" ht="13.5" customHeight="1">
      <c r="A193" s="35">
        <v>89</v>
      </c>
      <c r="B193" s="26" t="s">
        <v>839</v>
      </c>
      <c r="C193" s="38" t="s">
        <v>76</v>
      </c>
      <c r="D193" s="26" t="s">
        <v>745</v>
      </c>
      <c r="E193" s="44">
        <v>42120</v>
      </c>
      <c r="F193" s="46" t="s">
        <v>746</v>
      </c>
      <c r="G193" s="26" t="s">
        <v>836</v>
      </c>
      <c r="H193" s="23" t="s">
        <v>77</v>
      </c>
      <c r="I193" s="23" t="s">
        <v>78</v>
      </c>
      <c r="J193" s="23" t="s">
        <v>977</v>
      </c>
      <c r="K193" s="81"/>
      <c r="L193" s="26" t="s">
        <v>752</v>
      </c>
      <c r="M193" s="23" t="s">
        <v>732</v>
      </c>
      <c r="N193" s="23"/>
      <c r="O193" s="23" t="s">
        <v>761</v>
      </c>
      <c r="P193" s="23" t="s">
        <v>761</v>
      </c>
      <c r="Q193" s="23" t="s">
        <v>761</v>
      </c>
      <c r="R193" s="23" t="s">
        <v>773</v>
      </c>
      <c r="S193" s="23"/>
      <c r="T193" s="23" t="s">
        <v>773</v>
      </c>
      <c r="U193" s="23"/>
      <c r="V193" s="23"/>
      <c r="W193" s="23"/>
      <c r="X193" s="23"/>
      <c r="Y193" s="23"/>
      <c r="Z193" s="23" t="s">
        <v>773</v>
      </c>
      <c r="AA193" s="23"/>
      <c r="AB193" s="23"/>
      <c r="AC193" s="23"/>
      <c r="AD193" s="23" t="s">
        <v>773</v>
      </c>
      <c r="AE193" s="23"/>
      <c r="AF193" s="23"/>
      <c r="AG193" s="23"/>
      <c r="AH193" s="23"/>
      <c r="AI193" s="42"/>
      <c r="AJ193" s="42"/>
      <c r="AK193" s="23"/>
    </row>
    <row r="194" spans="1:37" ht="13.5" customHeight="1">
      <c r="A194" s="43"/>
      <c r="B194" s="27"/>
      <c r="C194" s="39"/>
      <c r="D194" s="27"/>
      <c r="E194" s="45"/>
      <c r="F194" s="47"/>
      <c r="G194" s="27"/>
      <c r="H194" s="24"/>
      <c r="I194" s="25"/>
      <c r="J194" s="27"/>
      <c r="K194" s="24"/>
      <c r="L194" s="27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42"/>
      <c r="AJ194" s="42"/>
      <c r="AK194" s="24"/>
    </row>
    <row r="195" spans="1:37" ht="13.5" customHeight="1">
      <c r="A195" s="35">
        <v>90</v>
      </c>
      <c r="B195" s="26" t="s">
        <v>151</v>
      </c>
      <c r="C195" s="64" t="s">
        <v>152</v>
      </c>
      <c r="D195" s="26" t="s">
        <v>745</v>
      </c>
      <c r="E195" s="44">
        <v>42120</v>
      </c>
      <c r="F195" s="46" t="s">
        <v>853</v>
      </c>
      <c r="G195" s="26" t="s">
        <v>767</v>
      </c>
      <c r="H195" s="23" t="s">
        <v>153</v>
      </c>
      <c r="I195" s="23" t="s">
        <v>768</v>
      </c>
      <c r="J195" s="26" t="s">
        <v>769</v>
      </c>
      <c r="K195" s="23" t="s">
        <v>770</v>
      </c>
      <c r="L195" s="26"/>
      <c r="M195" s="23" t="s">
        <v>732</v>
      </c>
      <c r="N195" s="23"/>
      <c r="O195" s="23" t="s">
        <v>761</v>
      </c>
      <c r="P195" s="23" t="s">
        <v>774</v>
      </c>
      <c r="Q195" s="23" t="s">
        <v>52</v>
      </c>
      <c r="R195" s="23" t="s">
        <v>774</v>
      </c>
      <c r="S195" s="23"/>
      <c r="T195" s="23"/>
      <c r="U195" s="23"/>
      <c r="V195" s="23"/>
      <c r="W195" s="23"/>
      <c r="X195" s="23"/>
      <c r="Y195" s="23" t="s">
        <v>773</v>
      </c>
      <c r="Z195" s="23" t="s">
        <v>773</v>
      </c>
      <c r="AA195" s="23"/>
      <c r="AB195" s="23"/>
      <c r="AC195" s="23" t="s">
        <v>773</v>
      </c>
      <c r="AD195" s="23"/>
      <c r="AE195" s="23"/>
      <c r="AF195" s="23"/>
      <c r="AG195" s="23"/>
      <c r="AH195" s="23"/>
      <c r="AI195" s="42"/>
      <c r="AJ195" s="42"/>
      <c r="AK195" s="23"/>
    </row>
    <row r="196" spans="1:37" ht="13.5" customHeight="1">
      <c r="A196" s="43"/>
      <c r="B196" s="27"/>
      <c r="C196" s="65"/>
      <c r="D196" s="27"/>
      <c r="E196" s="45"/>
      <c r="F196" s="47"/>
      <c r="G196" s="27"/>
      <c r="H196" s="24"/>
      <c r="I196" s="24"/>
      <c r="J196" s="31"/>
      <c r="K196" s="24"/>
      <c r="L196" s="31"/>
      <c r="M196" s="24"/>
      <c r="N196" s="24"/>
      <c r="O196" s="24"/>
      <c r="P196" s="24"/>
      <c r="Q196" s="49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42"/>
      <c r="AJ196" s="42"/>
      <c r="AK196" s="24"/>
    </row>
    <row r="197" spans="1:37" ht="13.5" customHeight="1">
      <c r="A197" s="35">
        <v>91</v>
      </c>
      <c r="B197" s="51" t="s">
        <v>154</v>
      </c>
      <c r="C197" s="52" t="s">
        <v>157</v>
      </c>
      <c r="D197" s="51" t="s">
        <v>745</v>
      </c>
      <c r="E197" s="44">
        <v>42120</v>
      </c>
      <c r="F197" s="87" t="s">
        <v>746</v>
      </c>
      <c r="G197" s="51" t="s">
        <v>795</v>
      </c>
      <c r="H197" s="48" t="s">
        <v>158</v>
      </c>
      <c r="I197" s="88" t="s">
        <v>159</v>
      </c>
      <c r="J197" s="48" t="s">
        <v>874</v>
      </c>
      <c r="K197" s="95" t="s">
        <v>155</v>
      </c>
      <c r="L197" s="137" t="s">
        <v>156</v>
      </c>
      <c r="M197" s="23" t="s">
        <v>732</v>
      </c>
      <c r="N197" s="121" t="s">
        <v>761</v>
      </c>
      <c r="O197" s="23" t="s">
        <v>761</v>
      </c>
      <c r="P197" s="23" t="s">
        <v>761</v>
      </c>
      <c r="Q197" s="23" t="s">
        <v>761</v>
      </c>
      <c r="R197" s="23" t="s">
        <v>761</v>
      </c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48" t="s">
        <v>763</v>
      </c>
      <c r="AH197" s="23"/>
      <c r="AI197" s="42"/>
      <c r="AJ197" s="42"/>
      <c r="AK197" s="23"/>
    </row>
    <row r="198" spans="1:37" ht="13.5" customHeight="1">
      <c r="A198" s="43"/>
      <c r="B198" s="27"/>
      <c r="C198" s="31"/>
      <c r="D198" s="27"/>
      <c r="E198" s="45"/>
      <c r="F198" s="47"/>
      <c r="G198" s="27"/>
      <c r="H198" s="24"/>
      <c r="I198" s="68"/>
      <c r="J198" s="24"/>
      <c r="K198" s="96"/>
      <c r="L198" s="138"/>
      <c r="M198" s="24"/>
      <c r="N198" s="119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5"/>
      <c r="AH198" s="24"/>
      <c r="AI198" s="42"/>
      <c r="AJ198" s="42"/>
      <c r="AK198" s="24"/>
    </row>
    <row r="199" spans="1:37" ht="21" customHeight="1">
      <c r="A199" s="35">
        <v>92</v>
      </c>
      <c r="B199" s="26" t="s">
        <v>934</v>
      </c>
      <c r="C199" s="38" t="s">
        <v>236</v>
      </c>
      <c r="D199" s="58" t="s">
        <v>745</v>
      </c>
      <c r="E199" s="44">
        <v>42120</v>
      </c>
      <c r="F199" s="46" t="s">
        <v>853</v>
      </c>
      <c r="G199" s="26" t="s">
        <v>230</v>
      </c>
      <c r="H199" s="23" t="s">
        <v>237</v>
      </c>
      <c r="I199" s="23" t="s">
        <v>231</v>
      </c>
      <c r="J199" s="23" t="s">
        <v>232</v>
      </c>
      <c r="K199" s="23" t="s">
        <v>233</v>
      </c>
      <c r="L199" s="23" t="s">
        <v>238</v>
      </c>
      <c r="M199" s="23" t="s">
        <v>732</v>
      </c>
      <c r="N199" s="23" t="s">
        <v>761</v>
      </c>
      <c r="O199" s="23" t="s">
        <v>761</v>
      </c>
      <c r="P199" s="23" t="s">
        <v>52</v>
      </c>
      <c r="Q199" s="23" t="s">
        <v>52</v>
      </c>
      <c r="R199" s="23" t="s">
        <v>774</v>
      </c>
      <c r="S199" s="23"/>
      <c r="T199" s="23"/>
      <c r="U199" s="23"/>
      <c r="V199" s="23"/>
      <c r="W199" s="23"/>
      <c r="X199" s="23"/>
      <c r="Y199" s="23" t="s">
        <v>773</v>
      </c>
      <c r="Z199" s="23" t="s">
        <v>773</v>
      </c>
      <c r="AA199" s="23"/>
      <c r="AB199" s="23"/>
      <c r="AC199" s="23" t="s">
        <v>773</v>
      </c>
      <c r="AD199" s="23" t="s">
        <v>773</v>
      </c>
      <c r="AE199" s="23"/>
      <c r="AF199" s="23"/>
      <c r="AG199" s="23"/>
      <c r="AH199" s="48" t="s">
        <v>239</v>
      </c>
      <c r="AI199" s="48" t="s">
        <v>240</v>
      </c>
      <c r="AJ199" s="42"/>
      <c r="AK199" s="23"/>
    </row>
    <row r="200" spans="1:37" ht="21" customHeight="1">
      <c r="A200" s="43"/>
      <c r="B200" s="27"/>
      <c r="C200" s="39"/>
      <c r="D200" s="110"/>
      <c r="E200" s="45"/>
      <c r="F200" s="47"/>
      <c r="G200" s="27"/>
      <c r="H200" s="24"/>
      <c r="I200" s="24"/>
      <c r="J200" s="24"/>
      <c r="K200" s="24"/>
      <c r="L200" s="25"/>
      <c r="M200" s="24"/>
      <c r="N200" s="24"/>
      <c r="O200" s="24"/>
      <c r="P200" s="49"/>
      <c r="Q200" s="49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5"/>
      <c r="AI200" s="25"/>
      <c r="AJ200" s="42"/>
      <c r="AK200" s="24"/>
    </row>
    <row r="201" spans="1:37" ht="15.75" customHeight="1">
      <c r="A201" s="35">
        <v>93</v>
      </c>
      <c r="B201" s="26" t="s">
        <v>704</v>
      </c>
      <c r="C201" s="38" t="s">
        <v>362</v>
      </c>
      <c r="D201" s="26" t="s">
        <v>745</v>
      </c>
      <c r="E201" s="44">
        <v>42120</v>
      </c>
      <c r="F201" s="84" t="s">
        <v>746</v>
      </c>
      <c r="G201" s="26" t="s">
        <v>786</v>
      </c>
      <c r="H201" s="23" t="s">
        <v>363</v>
      </c>
      <c r="I201" s="23" t="s">
        <v>364</v>
      </c>
      <c r="J201" s="23" t="s">
        <v>347</v>
      </c>
      <c r="K201" s="23"/>
      <c r="L201" s="26" t="s">
        <v>348</v>
      </c>
      <c r="M201" s="23" t="s">
        <v>732</v>
      </c>
      <c r="N201" s="23"/>
      <c r="O201" s="23"/>
      <c r="P201" s="23" t="s">
        <v>761</v>
      </c>
      <c r="Q201" s="23"/>
      <c r="R201" s="23"/>
      <c r="S201" s="23" t="s">
        <v>761</v>
      </c>
      <c r="T201" s="23" t="s">
        <v>761</v>
      </c>
      <c r="U201" s="23" t="s">
        <v>761</v>
      </c>
      <c r="V201" s="23" t="s">
        <v>761</v>
      </c>
      <c r="W201" s="23" t="s">
        <v>761</v>
      </c>
      <c r="X201" s="23"/>
      <c r="Y201" s="23"/>
      <c r="Z201" s="23"/>
      <c r="AA201" s="23" t="s">
        <v>761</v>
      </c>
      <c r="AB201" s="23"/>
      <c r="AC201" s="23"/>
      <c r="AD201" s="23" t="s">
        <v>761</v>
      </c>
      <c r="AE201" s="23"/>
      <c r="AF201" s="23"/>
      <c r="AG201" s="23"/>
      <c r="AH201" s="48" t="s">
        <v>763</v>
      </c>
      <c r="AI201" s="42"/>
      <c r="AJ201" s="42"/>
      <c r="AK201" s="23"/>
    </row>
    <row r="202" spans="1:37" ht="15.75" customHeight="1">
      <c r="A202" s="43"/>
      <c r="B202" s="27"/>
      <c r="C202" s="39"/>
      <c r="D202" s="27"/>
      <c r="E202" s="45"/>
      <c r="F202" s="84"/>
      <c r="G202" s="27"/>
      <c r="H202" s="24"/>
      <c r="I202" s="24"/>
      <c r="J202" s="24"/>
      <c r="K202" s="24"/>
      <c r="L202" s="27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5"/>
      <c r="AI202" s="42"/>
      <c r="AJ202" s="42"/>
      <c r="AK202" s="24"/>
    </row>
    <row r="203" spans="1:37" ht="21" customHeight="1">
      <c r="A203" s="35">
        <v>94</v>
      </c>
      <c r="B203" s="26" t="s">
        <v>382</v>
      </c>
      <c r="C203" s="38" t="s">
        <v>392</v>
      </c>
      <c r="D203" s="26" t="s">
        <v>745</v>
      </c>
      <c r="E203" s="44">
        <v>42120</v>
      </c>
      <c r="F203" s="46" t="s">
        <v>746</v>
      </c>
      <c r="G203" s="26" t="s">
        <v>795</v>
      </c>
      <c r="H203" s="23" t="s">
        <v>393</v>
      </c>
      <c r="I203" s="23" t="s">
        <v>383</v>
      </c>
      <c r="J203" s="23" t="s">
        <v>384</v>
      </c>
      <c r="K203" s="23" t="s">
        <v>395</v>
      </c>
      <c r="L203" s="23" t="s">
        <v>394</v>
      </c>
      <c r="M203" s="23" t="s">
        <v>732</v>
      </c>
      <c r="N203" s="23"/>
      <c r="O203" s="23"/>
      <c r="P203" s="23" t="s">
        <v>761</v>
      </c>
      <c r="Q203" s="23" t="s">
        <v>761</v>
      </c>
      <c r="R203" s="23"/>
      <c r="S203" s="23" t="s">
        <v>761</v>
      </c>
      <c r="T203" s="23" t="s">
        <v>761</v>
      </c>
      <c r="U203" s="23" t="s">
        <v>761</v>
      </c>
      <c r="V203" s="23"/>
      <c r="W203" s="23"/>
      <c r="X203" s="23"/>
      <c r="Y203" s="23"/>
      <c r="Z203" s="23"/>
      <c r="AA203" s="23"/>
      <c r="AB203" s="23"/>
      <c r="AC203" s="23"/>
      <c r="AD203" s="23" t="s">
        <v>761</v>
      </c>
      <c r="AE203" s="23"/>
      <c r="AF203" s="23"/>
      <c r="AG203" s="23"/>
      <c r="AH203" s="23"/>
      <c r="AI203" s="42"/>
      <c r="AJ203" s="42"/>
      <c r="AK203" s="23"/>
    </row>
    <row r="204" spans="1:37" ht="21" customHeight="1">
      <c r="A204" s="43"/>
      <c r="B204" s="27"/>
      <c r="C204" s="39"/>
      <c r="D204" s="27"/>
      <c r="E204" s="45"/>
      <c r="F204" s="47"/>
      <c r="G204" s="27"/>
      <c r="H204" s="24"/>
      <c r="I204" s="24"/>
      <c r="J204" s="24"/>
      <c r="K204" s="24"/>
      <c r="L204" s="25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42"/>
      <c r="AJ204" s="42"/>
      <c r="AK204" s="24"/>
    </row>
    <row r="205" spans="1:37" ht="15.75" customHeight="1">
      <c r="A205" s="35">
        <v>95</v>
      </c>
      <c r="B205" s="26" t="s">
        <v>446</v>
      </c>
      <c r="C205" s="38" t="s">
        <v>453</v>
      </c>
      <c r="D205" s="53" t="s">
        <v>745</v>
      </c>
      <c r="E205" s="44">
        <v>42120</v>
      </c>
      <c r="F205" s="46" t="s">
        <v>843</v>
      </c>
      <c r="G205" s="26" t="s">
        <v>451</v>
      </c>
      <c r="H205" s="23" t="s">
        <v>454</v>
      </c>
      <c r="I205" s="23" t="s">
        <v>455</v>
      </c>
      <c r="J205" s="23" t="s">
        <v>452</v>
      </c>
      <c r="K205" s="23"/>
      <c r="L205" s="23" t="s">
        <v>257</v>
      </c>
      <c r="M205" s="23" t="s">
        <v>732</v>
      </c>
      <c r="N205" s="23" t="s">
        <v>761</v>
      </c>
      <c r="O205" s="23" t="s">
        <v>761</v>
      </c>
      <c r="P205" s="23" t="s">
        <v>761</v>
      </c>
      <c r="Q205" s="23" t="s">
        <v>761</v>
      </c>
      <c r="R205" s="23" t="s">
        <v>761</v>
      </c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 t="s">
        <v>773</v>
      </c>
      <c r="AE205" s="23"/>
      <c r="AF205" s="23" t="s">
        <v>773</v>
      </c>
      <c r="AG205" s="48" t="s">
        <v>961</v>
      </c>
      <c r="AH205" s="23"/>
      <c r="AI205" s="42"/>
      <c r="AJ205" s="42"/>
      <c r="AK205" s="23"/>
    </row>
    <row r="206" spans="1:37" ht="15.75" customHeight="1">
      <c r="A206" s="43"/>
      <c r="B206" s="27"/>
      <c r="C206" s="39"/>
      <c r="D206" s="53"/>
      <c r="E206" s="45"/>
      <c r="F206" s="47"/>
      <c r="G206" s="27"/>
      <c r="H206" s="24"/>
      <c r="I206" s="141"/>
      <c r="J206" s="24"/>
      <c r="K206" s="24"/>
      <c r="L206" s="25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5"/>
      <c r="AH206" s="24"/>
      <c r="AI206" s="42"/>
      <c r="AJ206" s="42"/>
      <c r="AK206" s="24"/>
    </row>
    <row r="207" spans="1:37" ht="15.75" customHeight="1">
      <c r="A207" s="35">
        <v>96</v>
      </c>
      <c r="B207" s="26" t="s">
        <v>934</v>
      </c>
      <c r="C207" s="57" t="s">
        <v>532</v>
      </c>
      <c r="D207" s="36" t="s">
        <v>745</v>
      </c>
      <c r="E207" s="44">
        <v>42120</v>
      </c>
      <c r="F207" s="46" t="s">
        <v>118</v>
      </c>
      <c r="G207" s="26" t="s">
        <v>475</v>
      </c>
      <c r="H207" s="23" t="s">
        <v>533</v>
      </c>
      <c r="I207" s="23" t="s">
        <v>495</v>
      </c>
      <c r="J207" s="23" t="s">
        <v>496</v>
      </c>
      <c r="K207" s="23"/>
      <c r="L207" s="26" t="s">
        <v>122</v>
      </c>
      <c r="M207" s="23" t="s">
        <v>732</v>
      </c>
      <c r="N207" s="23" t="s">
        <v>761</v>
      </c>
      <c r="O207" s="23" t="s">
        <v>761</v>
      </c>
      <c r="P207" s="23" t="s">
        <v>774</v>
      </c>
      <c r="Q207" s="23" t="s">
        <v>774</v>
      </c>
      <c r="R207" s="23"/>
      <c r="S207" s="23"/>
      <c r="T207" s="23" t="s">
        <v>761</v>
      </c>
      <c r="U207" s="23"/>
      <c r="V207" s="23"/>
      <c r="W207" s="23"/>
      <c r="X207" s="23"/>
      <c r="Y207" s="23" t="s">
        <v>761</v>
      </c>
      <c r="Z207" s="23"/>
      <c r="AA207" s="23" t="s">
        <v>761</v>
      </c>
      <c r="AB207" s="23"/>
      <c r="AC207" s="23"/>
      <c r="AD207" s="23" t="s">
        <v>761</v>
      </c>
      <c r="AE207" s="23"/>
      <c r="AF207" s="23"/>
      <c r="AG207" s="48" t="s">
        <v>534</v>
      </c>
      <c r="AH207" s="48" t="s">
        <v>53</v>
      </c>
      <c r="AI207" s="48" t="s">
        <v>534</v>
      </c>
      <c r="AJ207" s="42"/>
      <c r="AK207" s="23"/>
    </row>
    <row r="208" spans="1:37" ht="15.75" customHeight="1">
      <c r="A208" s="43"/>
      <c r="B208" s="27"/>
      <c r="C208" s="39"/>
      <c r="D208" s="37"/>
      <c r="E208" s="45"/>
      <c r="F208" s="47"/>
      <c r="G208" s="27"/>
      <c r="H208" s="24"/>
      <c r="I208" s="85"/>
      <c r="J208" s="24"/>
      <c r="K208" s="24"/>
      <c r="L208" s="31"/>
      <c r="M208" s="24"/>
      <c r="N208" s="24"/>
      <c r="O208" s="24"/>
      <c r="P208" s="49"/>
      <c r="Q208" s="49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5"/>
      <c r="AH208" s="25"/>
      <c r="AI208" s="25"/>
      <c r="AJ208" s="42"/>
      <c r="AK208" s="24"/>
    </row>
    <row r="209" spans="1:37" ht="21" customHeight="1">
      <c r="A209" s="35">
        <v>97</v>
      </c>
      <c r="B209" s="36" t="s">
        <v>593</v>
      </c>
      <c r="C209" s="38" t="s">
        <v>596</v>
      </c>
      <c r="D209" s="26" t="s">
        <v>745</v>
      </c>
      <c r="E209" s="44">
        <v>42120</v>
      </c>
      <c r="F209" s="46" t="s">
        <v>903</v>
      </c>
      <c r="G209" s="26" t="s">
        <v>897</v>
      </c>
      <c r="H209" s="23" t="s">
        <v>652</v>
      </c>
      <c r="I209" s="23" t="s">
        <v>594</v>
      </c>
      <c r="J209" s="23" t="s">
        <v>520</v>
      </c>
      <c r="K209" s="23"/>
      <c r="L209" s="23" t="s">
        <v>595</v>
      </c>
      <c r="M209" s="23" t="s">
        <v>732</v>
      </c>
      <c r="N209" s="23"/>
      <c r="O209" s="23" t="s">
        <v>761</v>
      </c>
      <c r="P209" s="23" t="s">
        <v>761</v>
      </c>
      <c r="Q209" s="23" t="s">
        <v>761</v>
      </c>
      <c r="R209" s="23"/>
      <c r="S209" s="23"/>
      <c r="T209" s="23"/>
      <c r="U209" s="23" t="s">
        <v>761</v>
      </c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48" t="s">
        <v>534</v>
      </c>
      <c r="AI209" s="42"/>
      <c r="AJ209" s="42"/>
      <c r="AK209" s="23"/>
    </row>
    <row r="210" spans="1:37" ht="21" customHeight="1">
      <c r="A210" s="43"/>
      <c r="B210" s="37"/>
      <c r="C210" s="39"/>
      <c r="D210" s="27"/>
      <c r="E210" s="45"/>
      <c r="F210" s="47"/>
      <c r="G210" s="27"/>
      <c r="H210" s="24"/>
      <c r="I210" s="24"/>
      <c r="J210" s="24"/>
      <c r="K210" s="24"/>
      <c r="L210" s="25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5"/>
      <c r="AI210" s="42"/>
      <c r="AJ210" s="42"/>
      <c r="AK210" s="24"/>
    </row>
    <row r="211" spans="1:37" ht="15.75" customHeight="1">
      <c r="A211" s="35">
        <v>98</v>
      </c>
      <c r="B211" s="51" t="s">
        <v>794</v>
      </c>
      <c r="C211" s="52" t="s">
        <v>58</v>
      </c>
      <c r="D211" s="120" t="s">
        <v>825</v>
      </c>
      <c r="E211" s="50">
        <v>42123</v>
      </c>
      <c r="F211" s="87" t="s">
        <v>873</v>
      </c>
      <c r="G211" s="51" t="s">
        <v>795</v>
      </c>
      <c r="H211" s="48" t="s">
        <v>59</v>
      </c>
      <c r="I211" s="88" t="s">
        <v>817</v>
      </c>
      <c r="J211" s="51" t="s">
        <v>874</v>
      </c>
      <c r="K211" s="48" t="s">
        <v>875</v>
      </c>
      <c r="L211" s="51" t="s">
        <v>752</v>
      </c>
      <c r="M211" s="23" t="s">
        <v>732</v>
      </c>
      <c r="N211" s="23"/>
      <c r="O211" s="23" t="s">
        <v>761</v>
      </c>
      <c r="P211" s="23" t="s">
        <v>761</v>
      </c>
      <c r="Q211" s="23" t="s">
        <v>761</v>
      </c>
      <c r="R211" s="23" t="s">
        <v>761</v>
      </c>
      <c r="S211" s="23"/>
      <c r="T211" s="23" t="s">
        <v>761</v>
      </c>
      <c r="U211" s="23"/>
      <c r="V211" s="23"/>
      <c r="W211" s="23"/>
      <c r="X211" s="23"/>
      <c r="Y211" s="23"/>
      <c r="Z211" s="23" t="s">
        <v>761</v>
      </c>
      <c r="AA211" s="23" t="s">
        <v>761</v>
      </c>
      <c r="AB211" s="23"/>
      <c r="AC211" s="23"/>
      <c r="AD211" s="23"/>
      <c r="AE211" s="23"/>
      <c r="AF211" s="23"/>
      <c r="AG211" s="23"/>
      <c r="AH211" s="23"/>
      <c r="AI211" s="42"/>
      <c r="AJ211" s="42"/>
      <c r="AK211" s="23"/>
    </row>
    <row r="212" spans="1:37" ht="15.75" customHeight="1">
      <c r="A212" s="43"/>
      <c r="B212" s="51"/>
      <c r="C212" s="52"/>
      <c r="D212" s="120"/>
      <c r="E212" s="50"/>
      <c r="F212" s="87"/>
      <c r="G212" s="51"/>
      <c r="H212" s="49"/>
      <c r="I212" s="88"/>
      <c r="J212" s="89"/>
      <c r="K212" s="49"/>
      <c r="L212" s="8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82"/>
      <c r="AJ212" s="82"/>
      <c r="AK212" s="49"/>
    </row>
    <row r="213" spans="1:37" ht="15.75" customHeight="1">
      <c r="A213" s="35">
        <v>99</v>
      </c>
      <c r="B213" s="26" t="s">
        <v>934</v>
      </c>
      <c r="C213" s="38" t="s">
        <v>565</v>
      </c>
      <c r="D213" s="36" t="s">
        <v>745</v>
      </c>
      <c r="E213" s="44">
        <v>42123</v>
      </c>
      <c r="F213" s="46" t="s">
        <v>903</v>
      </c>
      <c r="G213" s="26" t="s">
        <v>83</v>
      </c>
      <c r="H213" s="23" t="s">
        <v>566</v>
      </c>
      <c r="I213" s="23" t="s">
        <v>84</v>
      </c>
      <c r="J213" s="23" t="s">
        <v>85</v>
      </c>
      <c r="K213" s="23" t="s">
        <v>85</v>
      </c>
      <c r="L213" s="58" t="s">
        <v>560</v>
      </c>
      <c r="M213" s="23" t="s">
        <v>732</v>
      </c>
      <c r="N213" s="23" t="s">
        <v>761</v>
      </c>
      <c r="O213" s="23" t="s">
        <v>761</v>
      </c>
      <c r="P213" s="23" t="s">
        <v>774</v>
      </c>
      <c r="Q213" s="23" t="s">
        <v>216</v>
      </c>
      <c r="R213" s="23" t="s">
        <v>774</v>
      </c>
      <c r="S213" s="23"/>
      <c r="T213" s="23"/>
      <c r="U213" s="23"/>
      <c r="V213" s="23"/>
      <c r="W213" s="23"/>
      <c r="X213" s="23"/>
      <c r="Y213" s="23"/>
      <c r="Z213" s="23" t="s">
        <v>773</v>
      </c>
      <c r="AA213" s="23"/>
      <c r="AB213" s="23"/>
      <c r="AC213" s="23"/>
      <c r="AD213" s="23" t="s">
        <v>773</v>
      </c>
      <c r="AE213" s="23"/>
      <c r="AF213" s="23"/>
      <c r="AG213" s="23" t="s">
        <v>567</v>
      </c>
      <c r="AH213" s="23" t="s">
        <v>567</v>
      </c>
      <c r="AI213" s="42"/>
      <c r="AJ213" s="42"/>
      <c r="AK213" s="23"/>
    </row>
    <row r="214" spans="1:37" ht="15.75" customHeight="1" thickBot="1">
      <c r="A214" s="56"/>
      <c r="B214" s="73"/>
      <c r="C214" s="80"/>
      <c r="D214" s="102"/>
      <c r="E214" s="75"/>
      <c r="F214" s="101"/>
      <c r="G214" s="73"/>
      <c r="H214" s="55"/>
      <c r="I214" s="55"/>
      <c r="J214" s="55"/>
      <c r="K214" s="55"/>
      <c r="L214" s="10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97"/>
      <c r="AH214" s="97"/>
      <c r="AI214" s="54"/>
      <c r="AJ214" s="54"/>
      <c r="AK214" s="55"/>
    </row>
    <row r="215" spans="1:37" ht="13.5" customHeight="1">
      <c r="A215" s="63">
        <v>100</v>
      </c>
      <c r="B215" s="51" t="s">
        <v>816</v>
      </c>
      <c r="C215" s="52" t="s">
        <v>74</v>
      </c>
      <c r="D215" s="51" t="s">
        <v>745</v>
      </c>
      <c r="E215" s="50">
        <v>42127</v>
      </c>
      <c r="F215" s="87" t="s">
        <v>746</v>
      </c>
      <c r="G215" s="51" t="s">
        <v>795</v>
      </c>
      <c r="H215" s="48" t="s">
        <v>976</v>
      </c>
      <c r="I215" s="88" t="s">
        <v>817</v>
      </c>
      <c r="J215" s="48" t="s">
        <v>977</v>
      </c>
      <c r="K215" s="95"/>
      <c r="L215" s="51" t="s">
        <v>752</v>
      </c>
      <c r="M215" s="48" t="s">
        <v>732</v>
      </c>
      <c r="N215" s="48" t="s">
        <v>761</v>
      </c>
      <c r="O215" s="48" t="s">
        <v>761</v>
      </c>
      <c r="P215" s="48" t="s">
        <v>761</v>
      </c>
      <c r="Q215" s="48" t="s">
        <v>761</v>
      </c>
      <c r="R215" s="48" t="s">
        <v>761</v>
      </c>
      <c r="S215" s="48"/>
      <c r="T215" s="48"/>
      <c r="U215" s="48"/>
      <c r="V215" s="48"/>
      <c r="W215" s="48"/>
      <c r="X215" s="48"/>
      <c r="Y215" s="48" t="s">
        <v>761</v>
      </c>
      <c r="Z215" s="48"/>
      <c r="AA215" s="48"/>
      <c r="AB215" s="48"/>
      <c r="AC215" s="48" t="s">
        <v>761</v>
      </c>
      <c r="AD215" s="48"/>
      <c r="AE215" s="48"/>
      <c r="AF215" s="48"/>
      <c r="AG215" s="48"/>
      <c r="AH215" s="48"/>
      <c r="AI215" s="83"/>
      <c r="AJ215" s="83"/>
      <c r="AK215" s="48"/>
    </row>
    <row r="216" spans="1:37" ht="13.5" customHeight="1">
      <c r="A216" s="43"/>
      <c r="B216" s="27"/>
      <c r="C216" s="39"/>
      <c r="D216" s="27"/>
      <c r="E216" s="45"/>
      <c r="F216" s="47"/>
      <c r="G216" s="27"/>
      <c r="H216" s="24"/>
      <c r="I216" s="68"/>
      <c r="J216" s="27"/>
      <c r="K216" s="24"/>
      <c r="L216" s="27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42"/>
      <c r="AJ216" s="42"/>
      <c r="AK216" s="24"/>
    </row>
    <row r="217" spans="1:37" ht="13.5" customHeight="1">
      <c r="A217" s="35">
        <v>101</v>
      </c>
      <c r="B217" s="26" t="s">
        <v>247</v>
      </c>
      <c r="C217" s="57" t="s">
        <v>311</v>
      </c>
      <c r="D217" s="26" t="s">
        <v>745</v>
      </c>
      <c r="E217" s="44">
        <v>42127</v>
      </c>
      <c r="F217" s="46" t="s">
        <v>746</v>
      </c>
      <c r="G217" s="26" t="s">
        <v>795</v>
      </c>
      <c r="H217" s="23" t="s">
        <v>312</v>
      </c>
      <c r="I217" s="23" t="s">
        <v>248</v>
      </c>
      <c r="J217" s="23" t="s">
        <v>313</v>
      </c>
      <c r="K217" s="23" t="s">
        <v>249</v>
      </c>
      <c r="L217" s="98" t="s">
        <v>250</v>
      </c>
      <c r="M217" s="23" t="s">
        <v>732</v>
      </c>
      <c r="N217" s="23"/>
      <c r="O217" s="23"/>
      <c r="P217" s="23"/>
      <c r="Q217" s="23" t="s">
        <v>761</v>
      </c>
      <c r="R217" s="23"/>
      <c r="S217" s="23" t="s">
        <v>761</v>
      </c>
      <c r="T217" s="23" t="s">
        <v>761</v>
      </c>
      <c r="U217" s="23" t="s">
        <v>761</v>
      </c>
      <c r="V217" s="23"/>
      <c r="W217" s="23"/>
      <c r="X217" s="23"/>
      <c r="Y217" s="23"/>
      <c r="Z217" s="23"/>
      <c r="AA217" s="23"/>
      <c r="AB217" s="23"/>
      <c r="AC217" s="23"/>
      <c r="AD217" s="23" t="s">
        <v>761</v>
      </c>
      <c r="AE217" s="23" t="s">
        <v>761</v>
      </c>
      <c r="AF217" s="23"/>
      <c r="AG217" s="23"/>
      <c r="AH217" s="23"/>
      <c r="AI217" s="42"/>
      <c r="AJ217" s="42"/>
      <c r="AK217" s="23"/>
    </row>
    <row r="218" spans="1:37" ht="13.5" customHeight="1">
      <c r="A218" s="43"/>
      <c r="B218" s="31"/>
      <c r="C218" s="31"/>
      <c r="D218" s="27"/>
      <c r="E218" s="45"/>
      <c r="F218" s="31"/>
      <c r="G218" s="31"/>
      <c r="H218" s="25"/>
      <c r="I218" s="25"/>
      <c r="J218" s="25"/>
      <c r="K218" s="25"/>
      <c r="L218" s="115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42"/>
      <c r="AJ218" s="42"/>
      <c r="AK218" s="24"/>
    </row>
    <row r="219" spans="1:37" ht="15.75" customHeight="1">
      <c r="A219" s="35">
        <v>102</v>
      </c>
      <c r="B219" s="26" t="s">
        <v>934</v>
      </c>
      <c r="C219" s="35">
        <v>150519</v>
      </c>
      <c r="D219" s="26" t="s">
        <v>556</v>
      </c>
      <c r="E219" s="44">
        <v>42127</v>
      </c>
      <c r="F219" s="46" t="s">
        <v>557</v>
      </c>
      <c r="G219" s="26" t="s">
        <v>836</v>
      </c>
      <c r="H219" s="23" t="s">
        <v>564</v>
      </c>
      <c r="I219" s="23" t="s">
        <v>409</v>
      </c>
      <c r="J219" s="23" t="s">
        <v>558</v>
      </c>
      <c r="K219" s="23" t="s">
        <v>559</v>
      </c>
      <c r="L219" s="26"/>
      <c r="M219" s="23" t="s">
        <v>732</v>
      </c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48" t="s">
        <v>568</v>
      </c>
      <c r="AI219" s="48" t="s">
        <v>568</v>
      </c>
      <c r="AJ219" s="42"/>
      <c r="AK219" s="23"/>
    </row>
    <row r="220" spans="1:37" ht="15.75" customHeight="1">
      <c r="A220" s="43"/>
      <c r="B220" s="27"/>
      <c r="C220" s="39"/>
      <c r="D220" s="27"/>
      <c r="E220" s="45"/>
      <c r="F220" s="47"/>
      <c r="G220" s="27"/>
      <c r="H220" s="25"/>
      <c r="I220" s="85"/>
      <c r="J220" s="85"/>
      <c r="K220" s="25"/>
      <c r="L220" s="31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5"/>
      <c r="AI220" s="25"/>
      <c r="AJ220" s="42"/>
      <c r="AK220" s="24"/>
    </row>
    <row r="221" spans="1:37" ht="21" customHeight="1">
      <c r="A221" s="35">
        <v>103</v>
      </c>
      <c r="B221" s="26" t="s">
        <v>934</v>
      </c>
      <c r="C221" s="38" t="s">
        <v>621</v>
      </c>
      <c r="D221" s="26" t="s">
        <v>745</v>
      </c>
      <c r="E221" s="44">
        <v>42127</v>
      </c>
      <c r="F221" s="84" t="s">
        <v>746</v>
      </c>
      <c r="G221" s="26" t="s">
        <v>864</v>
      </c>
      <c r="H221" s="23" t="s">
        <v>622</v>
      </c>
      <c r="I221" s="23" t="s">
        <v>585</v>
      </c>
      <c r="J221" s="23" t="s">
        <v>623</v>
      </c>
      <c r="K221" s="23" t="s">
        <v>624</v>
      </c>
      <c r="L221" s="26" t="s">
        <v>586</v>
      </c>
      <c r="M221" s="23" t="s">
        <v>732</v>
      </c>
      <c r="N221" s="23"/>
      <c r="O221" s="23"/>
      <c r="P221" s="23"/>
      <c r="Q221" s="23" t="s">
        <v>962</v>
      </c>
      <c r="R221" s="23"/>
      <c r="S221" s="23" t="s">
        <v>761</v>
      </c>
      <c r="T221" s="23" t="s">
        <v>761</v>
      </c>
      <c r="U221" s="23" t="s">
        <v>761</v>
      </c>
      <c r="V221" s="23" t="s">
        <v>761</v>
      </c>
      <c r="W221" s="23" t="s">
        <v>761</v>
      </c>
      <c r="X221" s="23" t="s">
        <v>761</v>
      </c>
      <c r="Y221" s="23" t="s">
        <v>761</v>
      </c>
      <c r="Z221" s="23" t="s">
        <v>761</v>
      </c>
      <c r="AA221" s="23"/>
      <c r="AB221" s="23"/>
      <c r="AC221" s="23" t="s">
        <v>761</v>
      </c>
      <c r="AD221" s="23" t="s">
        <v>761</v>
      </c>
      <c r="AE221" s="23"/>
      <c r="AF221" s="23"/>
      <c r="AG221" s="23"/>
      <c r="AH221" s="48" t="s">
        <v>763</v>
      </c>
      <c r="AI221" s="42"/>
      <c r="AJ221" s="42"/>
      <c r="AK221" s="23"/>
    </row>
    <row r="222" spans="1:37" ht="20.25" customHeight="1">
      <c r="A222" s="43"/>
      <c r="B222" s="27"/>
      <c r="C222" s="39"/>
      <c r="D222" s="27"/>
      <c r="E222" s="45"/>
      <c r="F222" s="84"/>
      <c r="G222" s="27"/>
      <c r="H222" s="24"/>
      <c r="I222" s="24"/>
      <c r="J222" s="25"/>
      <c r="K222" s="24"/>
      <c r="L222" s="27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5"/>
      <c r="AI222" s="42"/>
      <c r="AJ222" s="42"/>
      <c r="AK222" s="24"/>
    </row>
    <row r="223" spans="1:37" ht="15.75" customHeight="1">
      <c r="A223" s="35">
        <v>104</v>
      </c>
      <c r="B223" s="26" t="s">
        <v>871</v>
      </c>
      <c r="C223" s="38" t="s">
        <v>625</v>
      </c>
      <c r="D223" s="36" t="s">
        <v>745</v>
      </c>
      <c r="E223" s="44">
        <v>42127</v>
      </c>
      <c r="F223" s="46" t="s">
        <v>853</v>
      </c>
      <c r="G223" s="26" t="s">
        <v>582</v>
      </c>
      <c r="H223" s="23" t="s">
        <v>626</v>
      </c>
      <c r="I223" s="23" t="s">
        <v>583</v>
      </c>
      <c r="J223" s="23" t="s">
        <v>584</v>
      </c>
      <c r="K223" s="23"/>
      <c r="L223" s="23" t="s">
        <v>144</v>
      </c>
      <c r="M223" s="23" t="s">
        <v>732</v>
      </c>
      <c r="N223" s="23" t="s">
        <v>761</v>
      </c>
      <c r="O223" s="23" t="s">
        <v>761</v>
      </c>
      <c r="P223" s="23" t="s">
        <v>52</v>
      </c>
      <c r="Q223" s="23" t="s">
        <v>52</v>
      </c>
      <c r="R223" s="23" t="s">
        <v>962</v>
      </c>
      <c r="S223" s="23"/>
      <c r="T223" s="23"/>
      <c r="U223" s="23"/>
      <c r="V223" s="23"/>
      <c r="W223" s="23"/>
      <c r="X223" s="23"/>
      <c r="Y223" s="23"/>
      <c r="Z223" s="23" t="s">
        <v>773</v>
      </c>
      <c r="AA223" s="23"/>
      <c r="AB223" s="23"/>
      <c r="AC223" s="23" t="s">
        <v>773</v>
      </c>
      <c r="AD223" s="23" t="s">
        <v>773</v>
      </c>
      <c r="AE223" s="23"/>
      <c r="AF223" s="23"/>
      <c r="AG223" s="23"/>
      <c r="AH223" s="48" t="s">
        <v>763</v>
      </c>
      <c r="AI223" s="42"/>
      <c r="AJ223" s="42"/>
      <c r="AK223" s="23"/>
    </row>
    <row r="224" spans="1:37" ht="15.75" customHeight="1">
      <c r="A224" s="43"/>
      <c r="B224" s="27"/>
      <c r="C224" s="39"/>
      <c r="D224" s="37"/>
      <c r="E224" s="45"/>
      <c r="F224" s="47"/>
      <c r="G224" s="27"/>
      <c r="H224" s="24"/>
      <c r="I224" s="24"/>
      <c r="J224" s="24"/>
      <c r="K224" s="24"/>
      <c r="L224" s="25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5"/>
      <c r="AI224" s="42"/>
      <c r="AJ224" s="42"/>
      <c r="AK224" s="24"/>
    </row>
    <row r="225" spans="1:37" ht="21" customHeight="1">
      <c r="A225" s="35">
        <v>105</v>
      </c>
      <c r="B225" s="26" t="s">
        <v>775</v>
      </c>
      <c r="C225" s="57" t="s">
        <v>699</v>
      </c>
      <c r="D225" s="26" t="s">
        <v>745</v>
      </c>
      <c r="E225" s="44">
        <v>42127</v>
      </c>
      <c r="F225" s="46" t="s">
        <v>118</v>
      </c>
      <c r="G225" s="26" t="s">
        <v>672</v>
      </c>
      <c r="H225" s="23" t="s">
        <v>700</v>
      </c>
      <c r="I225" s="23" t="s">
        <v>673</v>
      </c>
      <c r="J225" s="23" t="s">
        <v>674</v>
      </c>
      <c r="K225" s="23" t="s">
        <v>675</v>
      </c>
      <c r="L225" s="23" t="s">
        <v>122</v>
      </c>
      <c r="M225" s="23" t="s">
        <v>732</v>
      </c>
      <c r="N225" s="23" t="s">
        <v>761</v>
      </c>
      <c r="O225" s="23" t="s">
        <v>761</v>
      </c>
      <c r="P225" s="23" t="s">
        <v>962</v>
      </c>
      <c r="Q225" s="23" t="s">
        <v>962</v>
      </c>
      <c r="R225" s="23"/>
      <c r="S225" s="23" t="s">
        <v>761</v>
      </c>
      <c r="T225" s="23" t="s">
        <v>761</v>
      </c>
      <c r="U225" s="23" t="s">
        <v>761</v>
      </c>
      <c r="V225" s="23" t="s">
        <v>761</v>
      </c>
      <c r="W225" s="23" t="s">
        <v>761</v>
      </c>
      <c r="X225" s="23" t="s">
        <v>761</v>
      </c>
      <c r="Y225" s="23"/>
      <c r="Z225" s="23"/>
      <c r="AA225" s="23"/>
      <c r="AB225" s="23"/>
      <c r="AC225" s="23"/>
      <c r="AD225" s="23"/>
      <c r="AE225" s="23"/>
      <c r="AF225" s="23"/>
      <c r="AG225" s="48" t="s">
        <v>851</v>
      </c>
      <c r="AH225" s="23"/>
      <c r="AI225" s="42"/>
      <c r="AJ225" s="42"/>
      <c r="AK225" s="23"/>
    </row>
    <row r="226" spans="1:37" ht="20.25" customHeight="1">
      <c r="A226" s="43"/>
      <c r="B226" s="27"/>
      <c r="C226" s="39"/>
      <c r="D226" s="27"/>
      <c r="E226" s="45"/>
      <c r="F226" s="47"/>
      <c r="G226" s="27"/>
      <c r="H226" s="24"/>
      <c r="I226" s="24"/>
      <c r="J226" s="24"/>
      <c r="K226" s="24"/>
      <c r="L226" s="25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5"/>
      <c r="AH226" s="24"/>
      <c r="AI226" s="42"/>
      <c r="AJ226" s="42"/>
      <c r="AK226" s="24"/>
    </row>
    <row r="227" spans="1:37" ht="15" customHeight="1">
      <c r="A227" s="12"/>
      <c r="B227" s="13" t="s">
        <v>759</v>
      </c>
      <c r="C227" s="14"/>
      <c r="D227" s="15"/>
      <c r="E227" s="16"/>
      <c r="F227" s="17"/>
      <c r="G227" s="15"/>
      <c r="H227" s="18"/>
      <c r="I227" s="19"/>
      <c r="J227" s="19"/>
      <c r="K227" s="20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32" t="str">
        <f>Z1</f>
        <v>　2015年3月26日付</v>
      </c>
      <c r="AA227" s="33"/>
      <c r="AB227" s="33"/>
      <c r="AC227" s="33"/>
      <c r="AD227" s="33"/>
      <c r="AE227" s="33"/>
      <c r="AF227" s="33"/>
      <c r="AG227" s="34"/>
      <c r="AH227" s="34"/>
      <c r="AI227" s="21"/>
      <c r="AJ227" s="21"/>
      <c r="AK227" s="22" t="s">
        <v>318</v>
      </c>
    </row>
    <row r="228" spans="1:37" ht="13.5" customHeight="1">
      <c r="A228" s="35"/>
      <c r="B228" s="36" t="s">
        <v>719</v>
      </c>
      <c r="C228" s="38" t="s">
        <v>720</v>
      </c>
      <c r="D228" s="23" t="s">
        <v>728</v>
      </c>
      <c r="E228" s="40" t="s">
        <v>721</v>
      </c>
      <c r="F228" s="40" t="s">
        <v>733</v>
      </c>
      <c r="G228" s="26" t="s">
        <v>722</v>
      </c>
      <c r="H228" s="26" t="s">
        <v>723</v>
      </c>
      <c r="I228" s="26" t="s">
        <v>724</v>
      </c>
      <c r="J228" s="26" t="s">
        <v>725</v>
      </c>
      <c r="K228" s="28" t="s">
        <v>726</v>
      </c>
      <c r="L228" s="30" t="s">
        <v>734</v>
      </c>
      <c r="M228" s="26"/>
      <c r="N228" s="23" t="s">
        <v>731</v>
      </c>
      <c r="O228" s="23" t="s">
        <v>729</v>
      </c>
      <c r="P228" s="23" t="s">
        <v>730</v>
      </c>
      <c r="Q228" s="23" t="s">
        <v>735</v>
      </c>
      <c r="R228" s="23" t="s">
        <v>736</v>
      </c>
      <c r="S228" s="23" t="s">
        <v>737</v>
      </c>
      <c r="T228" s="23" t="s">
        <v>738</v>
      </c>
      <c r="U228" s="23" t="s">
        <v>739</v>
      </c>
      <c r="V228" s="23" t="s">
        <v>742</v>
      </c>
      <c r="W228" s="23" t="s">
        <v>743</v>
      </c>
      <c r="X228" s="23" t="s">
        <v>744</v>
      </c>
      <c r="Y228" s="23" t="s">
        <v>706</v>
      </c>
      <c r="Z228" s="23" t="s">
        <v>707</v>
      </c>
      <c r="AA228" s="23" t="s">
        <v>708</v>
      </c>
      <c r="AB228" s="23" t="s">
        <v>709</v>
      </c>
      <c r="AC228" s="23" t="s">
        <v>710</v>
      </c>
      <c r="AD228" s="23" t="s">
        <v>711</v>
      </c>
      <c r="AE228" s="23" t="s">
        <v>712</v>
      </c>
      <c r="AF228" s="23" t="s">
        <v>713</v>
      </c>
      <c r="AG228" s="23" t="s">
        <v>740</v>
      </c>
      <c r="AH228" s="23" t="s">
        <v>741</v>
      </c>
      <c r="AI228" s="23" t="s">
        <v>716</v>
      </c>
      <c r="AJ228" s="23" t="s">
        <v>717</v>
      </c>
      <c r="AK228" s="26" t="s">
        <v>727</v>
      </c>
    </row>
    <row r="229" spans="1:37" ht="12.75">
      <c r="A229" s="31"/>
      <c r="B229" s="37"/>
      <c r="C229" s="39"/>
      <c r="D229" s="24"/>
      <c r="E229" s="41"/>
      <c r="F229" s="41"/>
      <c r="G229" s="27"/>
      <c r="H229" s="27"/>
      <c r="I229" s="27"/>
      <c r="J229" s="27"/>
      <c r="K229" s="29"/>
      <c r="L229" s="30"/>
      <c r="M229" s="31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5"/>
      <c r="AJ229" s="25"/>
      <c r="AK229" s="27"/>
    </row>
    <row r="230" spans="1:37" ht="13.5" customHeight="1">
      <c r="A230" s="35">
        <v>106</v>
      </c>
      <c r="B230" s="26" t="s">
        <v>385</v>
      </c>
      <c r="C230" s="38" t="s">
        <v>390</v>
      </c>
      <c r="D230" s="26" t="s">
        <v>745</v>
      </c>
      <c r="E230" s="44">
        <v>42129</v>
      </c>
      <c r="F230" s="84" t="s">
        <v>746</v>
      </c>
      <c r="G230" s="26" t="s">
        <v>795</v>
      </c>
      <c r="H230" s="23" t="s">
        <v>391</v>
      </c>
      <c r="I230" s="23" t="s">
        <v>386</v>
      </c>
      <c r="J230" s="23" t="s">
        <v>387</v>
      </c>
      <c r="K230" s="23" t="s">
        <v>388</v>
      </c>
      <c r="L230" s="23" t="s">
        <v>389</v>
      </c>
      <c r="M230" s="23" t="s">
        <v>732</v>
      </c>
      <c r="N230" s="23"/>
      <c r="O230" s="23"/>
      <c r="P230" s="23"/>
      <c r="Q230" s="23" t="s">
        <v>761</v>
      </c>
      <c r="R230" s="23"/>
      <c r="S230" s="23" t="s">
        <v>761</v>
      </c>
      <c r="T230" s="23" t="s">
        <v>761</v>
      </c>
      <c r="U230" s="23" t="s">
        <v>761</v>
      </c>
      <c r="V230" s="23"/>
      <c r="W230" s="23"/>
      <c r="X230" s="23"/>
      <c r="Y230" s="23"/>
      <c r="Z230" s="23"/>
      <c r="AA230" s="23" t="s">
        <v>761</v>
      </c>
      <c r="AB230" s="23"/>
      <c r="AC230" s="23"/>
      <c r="AD230" s="23"/>
      <c r="AE230" s="23"/>
      <c r="AF230" s="23"/>
      <c r="AG230" s="23"/>
      <c r="AH230" s="23"/>
      <c r="AI230" s="42"/>
      <c r="AJ230" s="42"/>
      <c r="AK230" s="23"/>
    </row>
    <row r="231" spans="1:37" ht="13.5" customHeight="1">
      <c r="A231" s="43"/>
      <c r="B231" s="27"/>
      <c r="C231" s="39"/>
      <c r="D231" s="27"/>
      <c r="E231" s="45"/>
      <c r="F231" s="84"/>
      <c r="G231" s="27"/>
      <c r="H231" s="24"/>
      <c r="I231" s="24"/>
      <c r="J231" s="24"/>
      <c r="K231" s="24"/>
      <c r="L231" s="25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42"/>
      <c r="AJ231" s="42"/>
      <c r="AK231" s="24"/>
    </row>
    <row r="232" spans="1:37" ht="13.5" customHeight="1">
      <c r="A232" s="35">
        <v>107</v>
      </c>
      <c r="B232" s="36" t="s">
        <v>747</v>
      </c>
      <c r="C232" s="38" t="s">
        <v>697</v>
      </c>
      <c r="D232" s="51" t="s">
        <v>745</v>
      </c>
      <c r="E232" s="44">
        <v>42130</v>
      </c>
      <c r="F232" s="87" t="s">
        <v>903</v>
      </c>
      <c r="G232" s="51" t="s">
        <v>990</v>
      </c>
      <c r="H232" s="48" t="s">
        <v>698</v>
      </c>
      <c r="I232" s="48" t="s">
        <v>669</v>
      </c>
      <c r="J232" s="48" t="s">
        <v>670</v>
      </c>
      <c r="K232" s="95" t="s">
        <v>671</v>
      </c>
      <c r="L232" s="26" t="s">
        <v>752</v>
      </c>
      <c r="M232" s="23" t="s">
        <v>732</v>
      </c>
      <c r="N232" s="23" t="s">
        <v>773</v>
      </c>
      <c r="O232" s="23" t="s">
        <v>773</v>
      </c>
      <c r="P232" s="23" t="s">
        <v>52</v>
      </c>
      <c r="Q232" s="23" t="s">
        <v>52</v>
      </c>
      <c r="R232" s="23" t="s">
        <v>915</v>
      </c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42"/>
      <c r="AJ232" s="42"/>
      <c r="AK232" s="23"/>
    </row>
    <row r="233" spans="1:37" ht="13.5" customHeight="1">
      <c r="A233" s="43"/>
      <c r="B233" s="37"/>
      <c r="C233" s="39"/>
      <c r="D233" s="27"/>
      <c r="E233" s="45"/>
      <c r="F233" s="47"/>
      <c r="G233" s="27"/>
      <c r="H233" s="24"/>
      <c r="I233" s="24"/>
      <c r="J233" s="24"/>
      <c r="K233" s="96"/>
      <c r="L233" s="31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42"/>
      <c r="AJ233" s="42"/>
      <c r="AK233" s="24"/>
    </row>
    <row r="234" spans="1:37" ht="30" customHeight="1">
      <c r="A234" s="35">
        <v>108</v>
      </c>
      <c r="B234" s="26" t="s">
        <v>243</v>
      </c>
      <c r="C234" s="57" t="s">
        <v>315</v>
      </c>
      <c r="D234" s="53" t="s">
        <v>745</v>
      </c>
      <c r="E234" s="44">
        <v>42134</v>
      </c>
      <c r="F234" s="46" t="s">
        <v>746</v>
      </c>
      <c r="G234" s="26" t="s">
        <v>795</v>
      </c>
      <c r="H234" s="67" t="s">
        <v>314</v>
      </c>
      <c r="I234" s="23" t="s">
        <v>244</v>
      </c>
      <c r="J234" s="23" t="s">
        <v>245</v>
      </c>
      <c r="K234" s="23" t="s">
        <v>246</v>
      </c>
      <c r="L234" s="23" t="s">
        <v>122</v>
      </c>
      <c r="M234" s="23" t="s">
        <v>732</v>
      </c>
      <c r="N234" s="23"/>
      <c r="O234" s="23"/>
      <c r="P234" s="23" t="s">
        <v>761</v>
      </c>
      <c r="Q234" s="23" t="s">
        <v>761</v>
      </c>
      <c r="R234" s="23"/>
      <c r="S234" s="23" t="s">
        <v>761</v>
      </c>
      <c r="T234" s="23" t="s">
        <v>761</v>
      </c>
      <c r="U234" s="23" t="s">
        <v>761</v>
      </c>
      <c r="V234" s="23"/>
      <c r="W234" s="23"/>
      <c r="X234" s="23"/>
      <c r="Y234" s="23"/>
      <c r="Z234" s="23"/>
      <c r="AA234" s="23"/>
      <c r="AB234" s="23"/>
      <c r="AC234" s="23"/>
      <c r="AD234" s="23" t="s">
        <v>761</v>
      </c>
      <c r="AE234" s="23"/>
      <c r="AF234" s="23"/>
      <c r="AG234" s="48" t="s">
        <v>320</v>
      </c>
      <c r="AH234" s="23"/>
      <c r="AI234" s="42"/>
      <c r="AJ234" s="42"/>
      <c r="AK234" s="23"/>
    </row>
    <row r="235" spans="1:37" ht="30" customHeight="1">
      <c r="A235" s="43"/>
      <c r="B235" s="27"/>
      <c r="C235" s="39"/>
      <c r="D235" s="53"/>
      <c r="E235" s="45"/>
      <c r="F235" s="47"/>
      <c r="G235" s="27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5"/>
      <c r="AH235" s="24"/>
      <c r="AI235" s="42"/>
      <c r="AJ235" s="42"/>
      <c r="AK235" s="24"/>
    </row>
    <row r="236" spans="1:37" ht="15.75" customHeight="1">
      <c r="A236" s="35">
        <v>109</v>
      </c>
      <c r="B236" s="26" t="s">
        <v>794</v>
      </c>
      <c r="C236" s="38" t="s">
        <v>335</v>
      </c>
      <c r="D236" s="82" t="s">
        <v>825</v>
      </c>
      <c r="E236" s="44">
        <v>42134</v>
      </c>
      <c r="F236" s="46" t="s">
        <v>873</v>
      </c>
      <c r="G236" s="26" t="s">
        <v>795</v>
      </c>
      <c r="H236" s="23" t="s">
        <v>877</v>
      </c>
      <c r="I236" s="67" t="s">
        <v>336</v>
      </c>
      <c r="J236" s="26" t="s">
        <v>874</v>
      </c>
      <c r="K236" s="23" t="s">
        <v>875</v>
      </c>
      <c r="L236" s="26" t="s">
        <v>752</v>
      </c>
      <c r="M236" s="23" t="s">
        <v>732</v>
      </c>
      <c r="N236" s="23"/>
      <c r="O236" s="23" t="s">
        <v>761</v>
      </c>
      <c r="P236" s="23" t="s">
        <v>761</v>
      </c>
      <c r="Q236" s="23" t="s">
        <v>761</v>
      </c>
      <c r="R236" s="23" t="s">
        <v>761</v>
      </c>
      <c r="S236" s="23"/>
      <c r="T236" s="23"/>
      <c r="U236" s="23"/>
      <c r="V236" s="23"/>
      <c r="W236" s="23"/>
      <c r="X236" s="23"/>
      <c r="Y236" s="23"/>
      <c r="Z236" s="23" t="s">
        <v>773</v>
      </c>
      <c r="AA236" s="23" t="s">
        <v>773</v>
      </c>
      <c r="AB236" s="23"/>
      <c r="AC236" s="23"/>
      <c r="AD236" s="23" t="s">
        <v>773</v>
      </c>
      <c r="AE236" s="23" t="s">
        <v>773</v>
      </c>
      <c r="AF236" s="23"/>
      <c r="AG236" s="23"/>
      <c r="AH236" s="23"/>
      <c r="AI236" s="42"/>
      <c r="AJ236" s="42"/>
      <c r="AK236" s="23"/>
    </row>
    <row r="237" spans="1:37" ht="15.75" customHeight="1">
      <c r="A237" s="43"/>
      <c r="B237" s="27"/>
      <c r="C237" s="39"/>
      <c r="D237" s="83"/>
      <c r="E237" s="45"/>
      <c r="F237" s="47"/>
      <c r="G237" s="27"/>
      <c r="H237" s="24"/>
      <c r="I237" s="68"/>
      <c r="J237" s="31"/>
      <c r="K237" s="24"/>
      <c r="L237" s="31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42"/>
      <c r="AJ237" s="42"/>
      <c r="AK237" s="24"/>
    </row>
    <row r="238" spans="1:37" ht="48" customHeight="1">
      <c r="A238" s="35">
        <v>110</v>
      </c>
      <c r="B238" s="36" t="s">
        <v>934</v>
      </c>
      <c r="C238" s="38" t="s">
        <v>414</v>
      </c>
      <c r="D238" s="58" t="s">
        <v>745</v>
      </c>
      <c r="E238" s="44">
        <v>42134</v>
      </c>
      <c r="F238" s="46" t="s">
        <v>903</v>
      </c>
      <c r="G238" s="26" t="s">
        <v>897</v>
      </c>
      <c r="H238" s="23" t="s">
        <v>425</v>
      </c>
      <c r="I238" s="23" t="s">
        <v>898</v>
      </c>
      <c r="J238" s="23" t="s">
        <v>69</v>
      </c>
      <c r="K238" s="23" t="s">
        <v>183</v>
      </c>
      <c r="L238" s="23" t="s">
        <v>415</v>
      </c>
      <c r="M238" s="23" t="s">
        <v>732</v>
      </c>
      <c r="N238" s="23" t="s">
        <v>761</v>
      </c>
      <c r="O238" s="23" t="s">
        <v>761</v>
      </c>
      <c r="P238" s="23" t="s">
        <v>761</v>
      </c>
      <c r="Q238" s="23" t="s">
        <v>761</v>
      </c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48" t="s">
        <v>426</v>
      </c>
      <c r="AH238" s="23"/>
      <c r="AI238" s="48" t="s">
        <v>763</v>
      </c>
      <c r="AJ238" s="42"/>
      <c r="AK238" s="23"/>
    </row>
    <row r="239" spans="1:37" ht="48" customHeight="1">
      <c r="A239" s="43"/>
      <c r="B239" s="37"/>
      <c r="C239" s="39"/>
      <c r="D239" s="110"/>
      <c r="E239" s="45"/>
      <c r="F239" s="47"/>
      <c r="G239" s="27"/>
      <c r="H239" s="24"/>
      <c r="I239" s="24"/>
      <c r="J239" s="25"/>
      <c r="K239" s="24"/>
      <c r="L239" s="25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5"/>
      <c r="AH239" s="24"/>
      <c r="AI239" s="25"/>
      <c r="AJ239" s="42"/>
      <c r="AK239" s="24"/>
    </row>
    <row r="240" spans="1:37" ht="15.75" customHeight="1">
      <c r="A240" s="35">
        <v>111</v>
      </c>
      <c r="B240" s="26" t="s">
        <v>474</v>
      </c>
      <c r="C240" s="57" t="s">
        <v>481</v>
      </c>
      <c r="D240" s="26" t="s">
        <v>745</v>
      </c>
      <c r="E240" s="44">
        <v>42134</v>
      </c>
      <c r="F240" s="46" t="s">
        <v>118</v>
      </c>
      <c r="G240" s="26" t="s">
        <v>475</v>
      </c>
      <c r="H240" s="23" t="s">
        <v>482</v>
      </c>
      <c r="I240" s="23" t="s">
        <v>476</v>
      </c>
      <c r="J240" s="23" t="s">
        <v>477</v>
      </c>
      <c r="K240" s="67" t="s">
        <v>478</v>
      </c>
      <c r="L240" s="23" t="s">
        <v>483</v>
      </c>
      <c r="M240" s="23" t="s">
        <v>732</v>
      </c>
      <c r="N240" s="23" t="s">
        <v>761</v>
      </c>
      <c r="O240" s="23" t="s">
        <v>761</v>
      </c>
      <c r="P240" s="23" t="s">
        <v>774</v>
      </c>
      <c r="Q240" s="23" t="s">
        <v>774</v>
      </c>
      <c r="R240" s="23" t="s">
        <v>761</v>
      </c>
      <c r="S240" s="23"/>
      <c r="T240" s="23"/>
      <c r="U240" s="23"/>
      <c r="V240" s="23"/>
      <c r="W240" s="23"/>
      <c r="X240" s="23"/>
      <c r="Y240" s="23" t="s">
        <v>773</v>
      </c>
      <c r="Z240" s="23" t="s">
        <v>773</v>
      </c>
      <c r="AA240" s="23"/>
      <c r="AB240" s="23"/>
      <c r="AC240" s="23" t="s">
        <v>773</v>
      </c>
      <c r="AD240" s="23" t="s">
        <v>773</v>
      </c>
      <c r="AE240" s="23"/>
      <c r="AF240" s="23"/>
      <c r="AG240" s="23" t="s">
        <v>763</v>
      </c>
      <c r="AH240" s="23"/>
      <c r="AI240" s="42"/>
      <c r="AJ240" s="42"/>
      <c r="AK240" s="23"/>
    </row>
    <row r="241" spans="1:37" ht="15.75" customHeight="1">
      <c r="A241" s="43"/>
      <c r="B241" s="27"/>
      <c r="C241" s="39"/>
      <c r="D241" s="27"/>
      <c r="E241" s="45"/>
      <c r="F241" s="47"/>
      <c r="G241" s="27"/>
      <c r="H241" s="24"/>
      <c r="I241" s="24"/>
      <c r="J241" s="24"/>
      <c r="K241" s="68"/>
      <c r="L241" s="25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5"/>
      <c r="AH241" s="24"/>
      <c r="AI241" s="42"/>
      <c r="AJ241" s="42"/>
      <c r="AK241" s="24"/>
    </row>
    <row r="242" spans="1:37" ht="13.5" customHeight="1">
      <c r="A242" s="35">
        <v>112</v>
      </c>
      <c r="B242" s="36" t="s">
        <v>368</v>
      </c>
      <c r="C242" s="38" t="s">
        <v>371</v>
      </c>
      <c r="D242" s="36" t="s">
        <v>745</v>
      </c>
      <c r="E242" s="44">
        <v>42134</v>
      </c>
      <c r="F242" s="46" t="s">
        <v>853</v>
      </c>
      <c r="G242" s="26" t="s">
        <v>936</v>
      </c>
      <c r="H242" s="23" t="s">
        <v>422</v>
      </c>
      <c r="I242" s="23" t="s">
        <v>937</v>
      </c>
      <c r="J242" s="23" t="s">
        <v>62</v>
      </c>
      <c r="K242" s="81" t="s">
        <v>369</v>
      </c>
      <c r="L242" s="26"/>
      <c r="M242" s="23" t="s">
        <v>732</v>
      </c>
      <c r="N242" s="23" t="s">
        <v>762</v>
      </c>
      <c r="O242" s="23" t="s">
        <v>761</v>
      </c>
      <c r="P242" s="23" t="s">
        <v>52</v>
      </c>
      <c r="Q242" s="23" t="s">
        <v>52</v>
      </c>
      <c r="R242" s="23" t="s">
        <v>855</v>
      </c>
      <c r="S242" s="23"/>
      <c r="T242" s="23"/>
      <c r="U242" s="23"/>
      <c r="V242" s="23"/>
      <c r="W242" s="23"/>
      <c r="X242" s="23"/>
      <c r="Y242" s="23" t="s">
        <v>773</v>
      </c>
      <c r="Z242" s="23" t="s">
        <v>773</v>
      </c>
      <c r="AA242" s="23"/>
      <c r="AB242" s="23"/>
      <c r="AC242" s="23" t="s">
        <v>773</v>
      </c>
      <c r="AD242" s="23" t="s">
        <v>773</v>
      </c>
      <c r="AE242" s="23"/>
      <c r="AF242" s="23"/>
      <c r="AG242" s="23"/>
      <c r="AH242" s="23"/>
      <c r="AI242" s="42"/>
      <c r="AJ242" s="42"/>
      <c r="AK242" s="23"/>
    </row>
    <row r="243" spans="1:37" ht="13.5" customHeight="1">
      <c r="A243" s="43"/>
      <c r="B243" s="37"/>
      <c r="C243" s="39"/>
      <c r="D243" s="37"/>
      <c r="E243" s="45"/>
      <c r="F243" s="47"/>
      <c r="G243" s="27"/>
      <c r="H243" s="24"/>
      <c r="I243" s="24"/>
      <c r="J243" s="24"/>
      <c r="K243" s="96"/>
      <c r="L243" s="27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42"/>
      <c r="AJ243" s="42"/>
      <c r="AK243" s="24"/>
    </row>
    <row r="244" spans="1:37" ht="21" customHeight="1">
      <c r="A244" s="35">
        <v>113</v>
      </c>
      <c r="B244" s="36" t="s">
        <v>92</v>
      </c>
      <c r="C244" s="57" t="s">
        <v>102</v>
      </c>
      <c r="D244" s="36" t="s">
        <v>745</v>
      </c>
      <c r="E244" s="44">
        <v>42141</v>
      </c>
      <c r="F244" s="84" t="s">
        <v>746</v>
      </c>
      <c r="G244" s="26" t="s">
        <v>795</v>
      </c>
      <c r="H244" s="23" t="s">
        <v>103</v>
      </c>
      <c r="I244" s="23" t="s">
        <v>93</v>
      </c>
      <c r="J244" s="23" t="s">
        <v>104</v>
      </c>
      <c r="K244" s="23" t="s">
        <v>94</v>
      </c>
      <c r="L244" s="23" t="s">
        <v>95</v>
      </c>
      <c r="M244" s="23" t="s">
        <v>732</v>
      </c>
      <c r="N244" s="23"/>
      <c r="O244" s="23"/>
      <c r="P244" s="23"/>
      <c r="Q244" s="23" t="s">
        <v>761</v>
      </c>
      <c r="R244" s="23"/>
      <c r="S244" s="23" t="s">
        <v>761</v>
      </c>
      <c r="T244" s="23" t="s">
        <v>761</v>
      </c>
      <c r="U244" s="23" t="s">
        <v>761</v>
      </c>
      <c r="V244" s="23"/>
      <c r="W244" s="23"/>
      <c r="X244" s="23"/>
      <c r="Y244" s="23"/>
      <c r="Z244" s="23" t="s">
        <v>761</v>
      </c>
      <c r="AA244" s="23"/>
      <c r="AB244" s="23"/>
      <c r="AC244" s="23"/>
      <c r="AD244" s="23" t="s">
        <v>761</v>
      </c>
      <c r="AE244" s="23"/>
      <c r="AF244" s="23"/>
      <c r="AG244" s="23" t="s">
        <v>107</v>
      </c>
      <c r="AH244" s="23"/>
      <c r="AI244" s="42"/>
      <c r="AJ244" s="42"/>
      <c r="AK244" s="23"/>
    </row>
    <row r="245" spans="1:37" ht="21" customHeight="1">
      <c r="A245" s="43"/>
      <c r="B245" s="37"/>
      <c r="C245" s="39"/>
      <c r="D245" s="37"/>
      <c r="E245" s="45"/>
      <c r="F245" s="84"/>
      <c r="G245" s="27"/>
      <c r="H245" s="24"/>
      <c r="I245" s="24"/>
      <c r="J245" s="24"/>
      <c r="K245" s="24"/>
      <c r="L245" s="25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5"/>
      <c r="AH245" s="24"/>
      <c r="AI245" s="42"/>
      <c r="AJ245" s="42"/>
      <c r="AK245" s="24"/>
    </row>
    <row r="246" spans="1:37" ht="13.5" customHeight="1">
      <c r="A246" s="35">
        <v>114</v>
      </c>
      <c r="B246" s="26" t="s">
        <v>839</v>
      </c>
      <c r="C246" s="38" t="s">
        <v>163</v>
      </c>
      <c r="D246" s="26" t="s">
        <v>745</v>
      </c>
      <c r="E246" s="44">
        <v>42141</v>
      </c>
      <c r="F246" s="46" t="s">
        <v>746</v>
      </c>
      <c r="G246" s="107" t="s">
        <v>434</v>
      </c>
      <c r="H246" s="23" t="s">
        <v>174</v>
      </c>
      <c r="I246" s="23" t="s">
        <v>175</v>
      </c>
      <c r="J246" s="23" t="s">
        <v>977</v>
      </c>
      <c r="K246" s="81"/>
      <c r="L246" s="26" t="s">
        <v>752</v>
      </c>
      <c r="M246" s="23" t="s">
        <v>732</v>
      </c>
      <c r="N246" s="23"/>
      <c r="O246" s="23" t="s">
        <v>761</v>
      </c>
      <c r="P246" s="23" t="s">
        <v>761</v>
      </c>
      <c r="Q246" s="23" t="s">
        <v>761</v>
      </c>
      <c r="R246" s="23" t="s">
        <v>761</v>
      </c>
      <c r="S246" s="23"/>
      <c r="T246" s="23"/>
      <c r="U246" s="23"/>
      <c r="V246" s="23"/>
      <c r="W246" s="23"/>
      <c r="X246" s="23"/>
      <c r="Y246" s="23" t="s">
        <v>773</v>
      </c>
      <c r="Z246" s="23" t="s">
        <v>773</v>
      </c>
      <c r="AA246" s="23"/>
      <c r="AB246" s="23"/>
      <c r="AC246" s="23" t="s">
        <v>773</v>
      </c>
      <c r="AD246" s="23" t="s">
        <v>773</v>
      </c>
      <c r="AE246" s="23"/>
      <c r="AF246" s="23"/>
      <c r="AG246" s="23"/>
      <c r="AH246" s="23"/>
      <c r="AI246" s="42"/>
      <c r="AJ246" s="42"/>
      <c r="AK246" s="23"/>
    </row>
    <row r="247" spans="1:37" ht="13.5" customHeight="1">
      <c r="A247" s="43"/>
      <c r="B247" s="27"/>
      <c r="C247" s="39"/>
      <c r="D247" s="27"/>
      <c r="E247" s="45"/>
      <c r="F247" s="47"/>
      <c r="G247" s="27"/>
      <c r="H247" s="24"/>
      <c r="I247" s="25"/>
      <c r="J247" s="27"/>
      <c r="K247" s="24"/>
      <c r="L247" s="27"/>
      <c r="M247" s="24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24"/>
      <c r="AF247" s="24"/>
      <c r="AG247" s="24"/>
      <c r="AH247" s="24"/>
      <c r="AI247" s="42"/>
      <c r="AJ247" s="42"/>
      <c r="AK247" s="24"/>
    </row>
    <row r="248" spans="1:37" ht="13.5" customHeight="1">
      <c r="A248" s="35">
        <v>115</v>
      </c>
      <c r="B248" s="26" t="s">
        <v>839</v>
      </c>
      <c r="C248" s="38" t="s">
        <v>484</v>
      </c>
      <c r="D248" s="53" t="s">
        <v>745</v>
      </c>
      <c r="E248" s="44">
        <v>42141</v>
      </c>
      <c r="F248" s="46" t="s">
        <v>843</v>
      </c>
      <c r="G248" s="26" t="s">
        <v>486</v>
      </c>
      <c r="H248" s="23" t="s">
        <v>494</v>
      </c>
      <c r="I248" s="23" t="s">
        <v>487</v>
      </c>
      <c r="J248" s="23" t="s">
        <v>986</v>
      </c>
      <c r="K248" s="23" t="s">
        <v>986</v>
      </c>
      <c r="L248" s="26" t="s">
        <v>485</v>
      </c>
      <c r="M248" s="23" t="s">
        <v>732</v>
      </c>
      <c r="N248" s="23" t="s">
        <v>761</v>
      </c>
      <c r="O248" s="23" t="s">
        <v>761</v>
      </c>
      <c r="P248" s="23" t="s">
        <v>52</v>
      </c>
      <c r="Q248" s="23" t="s">
        <v>52</v>
      </c>
      <c r="R248" s="23"/>
      <c r="S248" s="23" t="s">
        <v>761</v>
      </c>
      <c r="T248" s="23"/>
      <c r="U248" s="23"/>
      <c r="V248" s="23"/>
      <c r="W248" s="23"/>
      <c r="X248" s="23"/>
      <c r="Y248" s="23" t="s">
        <v>492</v>
      </c>
      <c r="Z248" s="23"/>
      <c r="AA248" s="23"/>
      <c r="AB248" s="23"/>
      <c r="AC248" s="23" t="s">
        <v>492</v>
      </c>
      <c r="AD248" s="23" t="s">
        <v>492</v>
      </c>
      <c r="AE248" s="23"/>
      <c r="AF248" s="23"/>
      <c r="AG248" s="23"/>
      <c r="AH248" s="23"/>
      <c r="AI248" s="42"/>
      <c r="AJ248" s="42"/>
      <c r="AK248" s="23"/>
    </row>
    <row r="249" spans="1:37" ht="13.5" customHeight="1">
      <c r="A249" s="43"/>
      <c r="B249" s="51"/>
      <c r="C249" s="52"/>
      <c r="D249" s="36"/>
      <c r="E249" s="50"/>
      <c r="F249" s="87"/>
      <c r="G249" s="51"/>
      <c r="H249" s="48"/>
      <c r="I249" s="48"/>
      <c r="J249" s="51"/>
      <c r="K249" s="51"/>
      <c r="L249" s="89"/>
      <c r="M249" s="49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42"/>
      <c r="AJ249" s="42"/>
      <c r="AK249" s="24"/>
    </row>
    <row r="250" spans="1:37" ht="15.75" customHeight="1">
      <c r="A250" s="35">
        <v>116</v>
      </c>
      <c r="B250" s="30" t="s">
        <v>497</v>
      </c>
      <c r="C250" s="38" t="s">
        <v>536</v>
      </c>
      <c r="D250" s="26" t="s">
        <v>745</v>
      </c>
      <c r="E250" s="44">
        <v>42141</v>
      </c>
      <c r="F250" s="46" t="s">
        <v>853</v>
      </c>
      <c r="G250" s="26" t="s">
        <v>498</v>
      </c>
      <c r="H250" s="23" t="s">
        <v>531</v>
      </c>
      <c r="I250" s="23" t="s">
        <v>499</v>
      </c>
      <c r="J250" s="23" t="s">
        <v>500</v>
      </c>
      <c r="K250" s="23" t="s">
        <v>500</v>
      </c>
      <c r="L250" s="23" t="s">
        <v>501</v>
      </c>
      <c r="M250" s="23" t="s">
        <v>732</v>
      </c>
      <c r="N250" s="23" t="s">
        <v>761</v>
      </c>
      <c r="O250" s="23" t="s">
        <v>761</v>
      </c>
      <c r="P250" s="23" t="s">
        <v>761</v>
      </c>
      <c r="Q250" s="23" t="s">
        <v>761</v>
      </c>
      <c r="R250" s="48" t="s">
        <v>962</v>
      </c>
      <c r="S250" s="23"/>
      <c r="T250" s="23"/>
      <c r="U250" s="23"/>
      <c r="V250" s="23"/>
      <c r="W250" s="23"/>
      <c r="X250" s="23"/>
      <c r="Y250" s="48" t="s">
        <v>761</v>
      </c>
      <c r="Z250" s="48" t="s">
        <v>761</v>
      </c>
      <c r="AA250" s="48"/>
      <c r="AB250" s="48"/>
      <c r="AC250" s="48" t="s">
        <v>761</v>
      </c>
      <c r="AD250" s="23" t="s">
        <v>761</v>
      </c>
      <c r="AE250" s="23"/>
      <c r="AF250" s="23"/>
      <c r="AG250" s="23"/>
      <c r="AH250" s="48" t="s">
        <v>888</v>
      </c>
      <c r="AI250" s="42"/>
      <c r="AJ250" s="42"/>
      <c r="AK250" s="23"/>
    </row>
    <row r="251" spans="1:37" ht="15.75" customHeight="1">
      <c r="A251" s="43"/>
      <c r="B251" s="30"/>
      <c r="C251" s="39"/>
      <c r="D251" s="27"/>
      <c r="E251" s="45"/>
      <c r="F251" s="47"/>
      <c r="G251" s="27"/>
      <c r="H251" s="24"/>
      <c r="I251" s="24"/>
      <c r="J251" s="24"/>
      <c r="K251" s="24"/>
      <c r="L251" s="25"/>
      <c r="M251" s="24"/>
      <c r="N251" s="49"/>
      <c r="O251" s="49"/>
      <c r="P251" s="49"/>
      <c r="Q251" s="49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5"/>
      <c r="AI251" s="42"/>
      <c r="AJ251" s="42"/>
      <c r="AK251" s="24"/>
    </row>
    <row r="252" spans="1:37" ht="15.75" customHeight="1">
      <c r="A252" s="35">
        <v>117</v>
      </c>
      <c r="B252" s="26" t="s">
        <v>934</v>
      </c>
      <c r="C252" s="38" t="s">
        <v>530</v>
      </c>
      <c r="D252" s="26" t="s">
        <v>745</v>
      </c>
      <c r="E252" s="44">
        <v>42141</v>
      </c>
      <c r="F252" s="46" t="s">
        <v>746</v>
      </c>
      <c r="G252" s="26" t="s">
        <v>786</v>
      </c>
      <c r="H252" s="23" t="s">
        <v>535</v>
      </c>
      <c r="I252" s="23" t="s">
        <v>517</v>
      </c>
      <c r="J252" s="23" t="s">
        <v>518</v>
      </c>
      <c r="K252" s="23" t="s">
        <v>518</v>
      </c>
      <c r="L252" s="23" t="s">
        <v>783</v>
      </c>
      <c r="M252" s="23" t="s">
        <v>732</v>
      </c>
      <c r="N252" s="23"/>
      <c r="O252" s="23"/>
      <c r="P252" s="23"/>
      <c r="Q252" s="23" t="s">
        <v>761</v>
      </c>
      <c r="R252" s="23"/>
      <c r="S252" s="48" t="s">
        <v>761</v>
      </c>
      <c r="T252" s="48" t="s">
        <v>761</v>
      </c>
      <c r="U252" s="48" t="s">
        <v>761</v>
      </c>
      <c r="V252" s="23"/>
      <c r="W252" s="23"/>
      <c r="X252" s="23"/>
      <c r="Y252" s="23"/>
      <c r="Z252" s="23"/>
      <c r="AA252" s="23"/>
      <c r="AB252" s="23"/>
      <c r="AC252" s="23"/>
      <c r="AD252" s="48" t="s">
        <v>761</v>
      </c>
      <c r="AE252" s="48" t="s">
        <v>761</v>
      </c>
      <c r="AF252" s="23"/>
      <c r="AG252" s="23"/>
      <c r="AH252" s="23"/>
      <c r="AI252" s="42"/>
      <c r="AJ252" s="42"/>
      <c r="AK252" s="23"/>
    </row>
    <row r="253" spans="1:37" ht="15.75" customHeight="1">
      <c r="A253" s="43"/>
      <c r="B253" s="51"/>
      <c r="C253" s="52"/>
      <c r="D253" s="89"/>
      <c r="E253" s="50"/>
      <c r="F253" s="87"/>
      <c r="G253" s="51"/>
      <c r="H253" s="49"/>
      <c r="I253" s="49"/>
      <c r="J253" s="49"/>
      <c r="K253" s="49"/>
      <c r="L253" s="51"/>
      <c r="M253" s="49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42"/>
      <c r="AJ253" s="42"/>
      <c r="AK253" s="24"/>
    </row>
    <row r="254" spans="1:37" ht="30" customHeight="1">
      <c r="A254" s="35">
        <v>118</v>
      </c>
      <c r="B254" s="26" t="s">
        <v>934</v>
      </c>
      <c r="C254" s="38" t="s">
        <v>544</v>
      </c>
      <c r="D254" s="26" t="s">
        <v>745</v>
      </c>
      <c r="E254" s="44">
        <v>42141</v>
      </c>
      <c r="F254" s="46" t="s">
        <v>746</v>
      </c>
      <c r="G254" s="26" t="s">
        <v>864</v>
      </c>
      <c r="H254" s="23" t="s">
        <v>545</v>
      </c>
      <c r="I254" s="23" t="s">
        <v>542</v>
      </c>
      <c r="J254" s="23" t="s">
        <v>543</v>
      </c>
      <c r="K254" s="23"/>
      <c r="L254" s="23" t="s">
        <v>546</v>
      </c>
      <c r="M254" s="23" t="s">
        <v>732</v>
      </c>
      <c r="N254" s="23" t="s">
        <v>761</v>
      </c>
      <c r="O254" s="23"/>
      <c r="P254" s="23" t="s">
        <v>761</v>
      </c>
      <c r="Q254" s="23" t="s">
        <v>761</v>
      </c>
      <c r="R254" s="23"/>
      <c r="S254" s="23"/>
      <c r="T254" s="23"/>
      <c r="U254" s="23"/>
      <c r="V254" s="23"/>
      <c r="W254" s="23"/>
      <c r="X254" s="23"/>
      <c r="Y254" s="23" t="s">
        <v>761</v>
      </c>
      <c r="Z254" s="23"/>
      <c r="AA254" s="23"/>
      <c r="AB254" s="23"/>
      <c r="AC254" s="23" t="s">
        <v>761</v>
      </c>
      <c r="AD254" s="23"/>
      <c r="AE254" s="23"/>
      <c r="AF254" s="23"/>
      <c r="AG254" s="23"/>
      <c r="AH254" s="23"/>
      <c r="AI254" s="42"/>
      <c r="AJ254" s="42"/>
      <c r="AK254" s="23"/>
    </row>
    <row r="255" spans="1:37" ht="30" customHeight="1">
      <c r="A255" s="43"/>
      <c r="B255" s="27"/>
      <c r="C255" s="39"/>
      <c r="D255" s="27"/>
      <c r="E255" s="45"/>
      <c r="F255" s="47"/>
      <c r="G255" s="27"/>
      <c r="H255" s="25"/>
      <c r="I255" s="25"/>
      <c r="J255" s="25"/>
      <c r="K255" s="25"/>
      <c r="L255" s="25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42"/>
      <c r="AJ255" s="42"/>
      <c r="AK255" s="24"/>
    </row>
    <row r="256" spans="1:37" ht="20.25" customHeight="1">
      <c r="A256" s="35">
        <v>119</v>
      </c>
      <c r="B256" s="36" t="s">
        <v>934</v>
      </c>
      <c r="C256" s="38" t="s">
        <v>618</v>
      </c>
      <c r="D256" s="26" t="s">
        <v>745</v>
      </c>
      <c r="E256" s="44">
        <v>42141</v>
      </c>
      <c r="F256" s="46" t="s">
        <v>903</v>
      </c>
      <c r="G256" s="26" t="s">
        <v>587</v>
      </c>
      <c r="H256" s="23" t="s">
        <v>619</v>
      </c>
      <c r="I256" s="23" t="s">
        <v>588</v>
      </c>
      <c r="J256" s="23" t="s">
        <v>589</v>
      </c>
      <c r="K256" s="23"/>
      <c r="L256" s="23" t="s">
        <v>620</v>
      </c>
      <c r="M256" s="23" t="s">
        <v>732</v>
      </c>
      <c r="N256" s="23" t="s">
        <v>761</v>
      </c>
      <c r="O256" s="23" t="s">
        <v>761</v>
      </c>
      <c r="P256" s="23" t="s">
        <v>52</v>
      </c>
      <c r="Q256" s="23" t="s">
        <v>761</v>
      </c>
      <c r="R256" s="48" t="s">
        <v>962</v>
      </c>
      <c r="S256" s="23"/>
      <c r="T256" s="23"/>
      <c r="U256" s="23"/>
      <c r="V256" s="23"/>
      <c r="W256" s="23"/>
      <c r="X256" s="23" t="s">
        <v>773</v>
      </c>
      <c r="Y256" s="23" t="s">
        <v>773</v>
      </c>
      <c r="Z256" s="23" t="s">
        <v>773</v>
      </c>
      <c r="AA256" s="23"/>
      <c r="AB256" s="23"/>
      <c r="AC256" s="23"/>
      <c r="AD256" s="23"/>
      <c r="AE256" s="23"/>
      <c r="AF256" s="23"/>
      <c r="AG256" s="23"/>
      <c r="AH256" s="48" t="s">
        <v>888</v>
      </c>
      <c r="AI256" s="42"/>
      <c r="AJ256" s="42"/>
      <c r="AK256" s="23"/>
    </row>
    <row r="257" spans="1:37" ht="20.25" customHeight="1">
      <c r="A257" s="43"/>
      <c r="B257" s="37"/>
      <c r="C257" s="39"/>
      <c r="D257" s="27"/>
      <c r="E257" s="50"/>
      <c r="F257" s="47"/>
      <c r="G257" s="27"/>
      <c r="H257" s="24"/>
      <c r="I257" s="24"/>
      <c r="J257" s="24"/>
      <c r="K257" s="24"/>
      <c r="L257" s="25"/>
      <c r="M257" s="24"/>
      <c r="N257" s="24"/>
      <c r="O257" s="24"/>
      <c r="P257" s="49"/>
      <c r="Q257" s="24"/>
      <c r="R257" s="24"/>
      <c r="S257" s="24"/>
      <c r="T257" s="24"/>
      <c r="U257" s="24"/>
      <c r="V257" s="24"/>
      <c r="W257" s="24"/>
      <c r="X257" s="49"/>
      <c r="Y257" s="49"/>
      <c r="Z257" s="24"/>
      <c r="AA257" s="24"/>
      <c r="AB257" s="24"/>
      <c r="AC257" s="24"/>
      <c r="AD257" s="24"/>
      <c r="AE257" s="24"/>
      <c r="AF257" s="24"/>
      <c r="AG257" s="24"/>
      <c r="AH257" s="25"/>
      <c r="AI257" s="42"/>
      <c r="AJ257" s="42"/>
      <c r="AK257" s="24"/>
    </row>
    <row r="258" spans="1:37" ht="15.75" customHeight="1">
      <c r="A258" s="35">
        <v>120</v>
      </c>
      <c r="B258" s="26" t="s">
        <v>569</v>
      </c>
      <c r="C258" s="38" t="s">
        <v>629</v>
      </c>
      <c r="D258" s="26" t="s">
        <v>745</v>
      </c>
      <c r="E258" s="44">
        <v>42141</v>
      </c>
      <c r="F258" s="46" t="s">
        <v>853</v>
      </c>
      <c r="G258" s="26" t="s">
        <v>930</v>
      </c>
      <c r="H258" s="23" t="s">
        <v>630</v>
      </c>
      <c r="I258" s="23" t="s">
        <v>576</v>
      </c>
      <c r="J258" s="23" t="s">
        <v>644</v>
      </c>
      <c r="K258" s="23" t="s">
        <v>577</v>
      </c>
      <c r="L258" s="26" t="s">
        <v>28</v>
      </c>
      <c r="M258" s="23" t="s">
        <v>732</v>
      </c>
      <c r="N258" s="23"/>
      <c r="O258" s="23"/>
      <c r="P258" s="23"/>
      <c r="Q258" s="48" t="s">
        <v>761</v>
      </c>
      <c r="R258" s="48" t="s">
        <v>962</v>
      </c>
      <c r="S258" s="23"/>
      <c r="T258" s="23"/>
      <c r="U258" s="48" t="s">
        <v>761</v>
      </c>
      <c r="V258" s="23"/>
      <c r="W258" s="23"/>
      <c r="X258" s="23"/>
      <c r="Y258" s="23"/>
      <c r="Z258" s="48" t="s">
        <v>761</v>
      </c>
      <c r="AA258" s="23"/>
      <c r="AB258" s="23"/>
      <c r="AC258" s="23"/>
      <c r="AD258" s="48" t="s">
        <v>761</v>
      </c>
      <c r="AE258" s="23"/>
      <c r="AF258" s="23"/>
      <c r="AG258" s="48" t="s">
        <v>763</v>
      </c>
      <c r="AH258" s="48" t="s">
        <v>651</v>
      </c>
      <c r="AI258" s="48" t="s">
        <v>402</v>
      </c>
      <c r="AJ258" s="42"/>
      <c r="AK258" s="23"/>
    </row>
    <row r="259" spans="1:37" ht="15.75" customHeight="1">
      <c r="A259" s="43"/>
      <c r="B259" s="31"/>
      <c r="C259" s="39"/>
      <c r="D259" s="27"/>
      <c r="E259" s="45"/>
      <c r="F259" s="31"/>
      <c r="G259" s="27"/>
      <c r="H259" s="24"/>
      <c r="I259" s="24"/>
      <c r="J259" s="25"/>
      <c r="K259" s="24"/>
      <c r="L259" s="27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5"/>
      <c r="AH259" s="25"/>
      <c r="AI259" s="25"/>
      <c r="AJ259" s="42"/>
      <c r="AK259" s="24"/>
    </row>
    <row r="260" spans="1:37" ht="30" customHeight="1">
      <c r="A260" s="35">
        <v>121</v>
      </c>
      <c r="B260" s="30" t="s">
        <v>704</v>
      </c>
      <c r="C260" s="38" t="s">
        <v>316</v>
      </c>
      <c r="D260" s="53" t="s">
        <v>745</v>
      </c>
      <c r="E260" s="44">
        <v>42148</v>
      </c>
      <c r="F260" s="46" t="s">
        <v>853</v>
      </c>
      <c r="G260" s="26" t="s">
        <v>939</v>
      </c>
      <c r="H260" s="23" t="s">
        <v>317</v>
      </c>
      <c r="I260" s="23" t="s">
        <v>241</v>
      </c>
      <c r="J260" s="23" t="s">
        <v>242</v>
      </c>
      <c r="K260" s="23"/>
      <c r="L260" s="26" t="s">
        <v>23</v>
      </c>
      <c r="M260" s="23" t="s">
        <v>732</v>
      </c>
      <c r="N260" s="48"/>
      <c r="O260" s="48"/>
      <c r="P260" s="48"/>
      <c r="Q260" s="48" t="s">
        <v>761</v>
      </c>
      <c r="R260" s="48" t="s">
        <v>962</v>
      </c>
      <c r="S260" s="48"/>
      <c r="T260" s="48"/>
      <c r="U260" s="48" t="s">
        <v>761</v>
      </c>
      <c r="V260" s="48"/>
      <c r="W260" s="48"/>
      <c r="X260" s="48"/>
      <c r="Y260" s="48"/>
      <c r="Z260" s="48" t="s">
        <v>761</v>
      </c>
      <c r="AA260" s="48" t="s">
        <v>761</v>
      </c>
      <c r="AB260" s="48"/>
      <c r="AC260" s="48"/>
      <c r="AD260" s="48" t="s">
        <v>761</v>
      </c>
      <c r="AE260" s="23" t="s">
        <v>761</v>
      </c>
      <c r="AF260" s="23"/>
      <c r="AG260" s="48" t="s">
        <v>763</v>
      </c>
      <c r="AH260" s="48" t="s">
        <v>53</v>
      </c>
      <c r="AI260" s="48" t="s">
        <v>763</v>
      </c>
      <c r="AJ260" s="42"/>
      <c r="AK260" s="23"/>
    </row>
    <row r="261" spans="1:37" ht="30" customHeight="1">
      <c r="A261" s="43"/>
      <c r="B261" s="30"/>
      <c r="C261" s="39"/>
      <c r="D261" s="53"/>
      <c r="E261" s="45"/>
      <c r="F261" s="47"/>
      <c r="G261" s="27"/>
      <c r="H261" s="24"/>
      <c r="I261" s="24"/>
      <c r="J261" s="24"/>
      <c r="K261" s="24"/>
      <c r="L261" s="27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5"/>
      <c r="AH261" s="25"/>
      <c r="AI261" s="25"/>
      <c r="AJ261" s="42"/>
      <c r="AK261" s="24"/>
    </row>
    <row r="262" spans="1:37" ht="13.5" customHeight="1">
      <c r="A262" s="35">
        <v>122</v>
      </c>
      <c r="B262" s="26" t="s">
        <v>572</v>
      </c>
      <c r="C262" s="57" t="s">
        <v>645</v>
      </c>
      <c r="D262" s="36" t="s">
        <v>745</v>
      </c>
      <c r="E262" s="44">
        <v>42148</v>
      </c>
      <c r="F262" s="46" t="s">
        <v>746</v>
      </c>
      <c r="G262" s="26" t="s">
        <v>748</v>
      </c>
      <c r="H262" s="23" t="s">
        <v>646</v>
      </c>
      <c r="I262" s="23" t="s">
        <v>573</v>
      </c>
      <c r="J262" s="23" t="s">
        <v>574</v>
      </c>
      <c r="K262" s="23"/>
      <c r="L262" s="26" t="s">
        <v>575</v>
      </c>
      <c r="M262" s="23" t="s">
        <v>732</v>
      </c>
      <c r="N262" s="23"/>
      <c r="O262" s="23"/>
      <c r="P262" s="23" t="s">
        <v>761</v>
      </c>
      <c r="Q262" s="23" t="s">
        <v>761</v>
      </c>
      <c r="R262" s="23"/>
      <c r="S262" s="23" t="s">
        <v>761</v>
      </c>
      <c r="T262" s="23" t="s">
        <v>761</v>
      </c>
      <c r="U262" s="23" t="s">
        <v>761</v>
      </c>
      <c r="V262" s="23"/>
      <c r="W262" s="23"/>
      <c r="X262" s="23"/>
      <c r="Y262" s="23"/>
      <c r="Z262" s="23"/>
      <c r="AA262" s="23" t="s">
        <v>761</v>
      </c>
      <c r="AB262" s="23"/>
      <c r="AC262" s="23"/>
      <c r="AD262" s="23"/>
      <c r="AE262" s="23"/>
      <c r="AF262" s="23"/>
      <c r="AG262" s="23"/>
      <c r="AH262" s="48" t="s">
        <v>888</v>
      </c>
      <c r="AI262" s="42"/>
      <c r="AJ262" s="42"/>
      <c r="AK262" s="23"/>
    </row>
    <row r="263" spans="1:37" ht="13.5" customHeight="1">
      <c r="A263" s="43"/>
      <c r="B263" s="27"/>
      <c r="C263" s="39"/>
      <c r="D263" s="37"/>
      <c r="E263" s="45"/>
      <c r="F263" s="47"/>
      <c r="G263" s="27"/>
      <c r="H263" s="24"/>
      <c r="I263" s="24"/>
      <c r="J263" s="24"/>
      <c r="K263" s="24"/>
      <c r="L263" s="31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5"/>
      <c r="AI263" s="42"/>
      <c r="AJ263" s="42"/>
      <c r="AK263" s="24"/>
    </row>
    <row r="264" spans="1:37" ht="15.75" customHeight="1">
      <c r="A264" s="35">
        <v>123</v>
      </c>
      <c r="B264" s="26" t="s">
        <v>641</v>
      </c>
      <c r="C264" s="38" t="s">
        <v>614</v>
      </c>
      <c r="D264" s="26" t="s">
        <v>745</v>
      </c>
      <c r="E264" s="44">
        <v>42148</v>
      </c>
      <c r="F264" s="46" t="s">
        <v>903</v>
      </c>
      <c r="G264" s="26" t="s">
        <v>897</v>
      </c>
      <c r="H264" s="23" t="s">
        <v>615</v>
      </c>
      <c r="I264" s="23" t="s">
        <v>898</v>
      </c>
      <c r="J264" s="23" t="s">
        <v>899</v>
      </c>
      <c r="K264" s="23" t="s">
        <v>900</v>
      </c>
      <c r="L264" s="26" t="s">
        <v>752</v>
      </c>
      <c r="M264" s="23" t="s">
        <v>732</v>
      </c>
      <c r="N264" s="23" t="s">
        <v>773</v>
      </c>
      <c r="O264" s="23" t="s">
        <v>761</v>
      </c>
      <c r="P264" s="23" t="s">
        <v>761</v>
      </c>
      <c r="Q264" s="23" t="s">
        <v>962</v>
      </c>
      <c r="R264" s="23" t="s">
        <v>962</v>
      </c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42"/>
      <c r="AJ264" s="42"/>
      <c r="AK264" s="23" t="s">
        <v>916</v>
      </c>
    </row>
    <row r="265" spans="1:37" ht="15.75" customHeight="1">
      <c r="A265" s="43"/>
      <c r="B265" s="27"/>
      <c r="C265" s="39"/>
      <c r="D265" s="27"/>
      <c r="E265" s="45"/>
      <c r="F265" s="47"/>
      <c r="G265" s="27"/>
      <c r="H265" s="24"/>
      <c r="I265" s="24"/>
      <c r="J265" s="24"/>
      <c r="K265" s="25"/>
      <c r="L265" s="27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42"/>
      <c r="AJ265" s="42"/>
      <c r="AK265" s="24"/>
    </row>
    <row r="266" spans="1:37" ht="15" customHeight="1">
      <c r="A266" s="12"/>
      <c r="B266" s="13" t="s">
        <v>759</v>
      </c>
      <c r="C266" s="14"/>
      <c r="D266" s="15"/>
      <c r="E266" s="16"/>
      <c r="F266" s="17"/>
      <c r="G266" s="15"/>
      <c r="H266" s="18"/>
      <c r="I266" s="19"/>
      <c r="J266" s="19"/>
      <c r="K266" s="20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32" t="str">
        <f>Z1</f>
        <v>　2015年3月26日付</v>
      </c>
      <c r="AA266" s="33"/>
      <c r="AB266" s="33"/>
      <c r="AC266" s="33"/>
      <c r="AD266" s="33"/>
      <c r="AE266" s="33"/>
      <c r="AF266" s="33"/>
      <c r="AG266" s="34"/>
      <c r="AH266" s="34"/>
      <c r="AI266" s="21"/>
      <c r="AJ266" s="21"/>
      <c r="AK266" s="22" t="s">
        <v>462</v>
      </c>
    </row>
    <row r="267" spans="1:37" ht="13.5" customHeight="1">
      <c r="A267" s="35"/>
      <c r="B267" s="26" t="s">
        <v>719</v>
      </c>
      <c r="C267" s="38" t="s">
        <v>720</v>
      </c>
      <c r="D267" s="23" t="s">
        <v>728</v>
      </c>
      <c r="E267" s="40" t="s">
        <v>721</v>
      </c>
      <c r="F267" s="40" t="s">
        <v>733</v>
      </c>
      <c r="G267" s="26" t="s">
        <v>722</v>
      </c>
      <c r="H267" s="26" t="s">
        <v>723</v>
      </c>
      <c r="I267" s="26" t="s">
        <v>724</v>
      </c>
      <c r="J267" s="26" t="s">
        <v>725</v>
      </c>
      <c r="K267" s="28" t="s">
        <v>726</v>
      </c>
      <c r="L267" s="30" t="s">
        <v>734</v>
      </c>
      <c r="M267" s="26"/>
      <c r="N267" s="23" t="s">
        <v>731</v>
      </c>
      <c r="O267" s="23" t="s">
        <v>729</v>
      </c>
      <c r="P267" s="23" t="s">
        <v>730</v>
      </c>
      <c r="Q267" s="23" t="s">
        <v>735</v>
      </c>
      <c r="R267" s="23" t="s">
        <v>736</v>
      </c>
      <c r="S267" s="23" t="s">
        <v>737</v>
      </c>
      <c r="T267" s="23" t="s">
        <v>738</v>
      </c>
      <c r="U267" s="23" t="s">
        <v>739</v>
      </c>
      <c r="V267" s="23" t="s">
        <v>742</v>
      </c>
      <c r="W267" s="23" t="s">
        <v>743</v>
      </c>
      <c r="X267" s="23" t="s">
        <v>744</v>
      </c>
      <c r="Y267" s="23" t="s">
        <v>706</v>
      </c>
      <c r="Z267" s="23" t="s">
        <v>707</v>
      </c>
      <c r="AA267" s="23" t="s">
        <v>708</v>
      </c>
      <c r="AB267" s="23" t="s">
        <v>709</v>
      </c>
      <c r="AC267" s="23" t="s">
        <v>710</v>
      </c>
      <c r="AD267" s="23" t="s">
        <v>711</v>
      </c>
      <c r="AE267" s="23" t="s">
        <v>712</v>
      </c>
      <c r="AF267" s="23" t="s">
        <v>713</v>
      </c>
      <c r="AG267" s="23" t="s">
        <v>740</v>
      </c>
      <c r="AH267" s="23" t="s">
        <v>741</v>
      </c>
      <c r="AI267" s="23" t="s">
        <v>716</v>
      </c>
      <c r="AJ267" s="23" t="s">
        <v>717</v>
      </c>
      <c r="AK267" s="26" t="s">
        <v>727</v>
      </c>
    </row>
    <row r="268" spans="1:37" ht="12.75">
      <c r="A268" s="89"/>
      <c r="B268" s="27"/>
      <c r="C268" s="39"/>
      <c r="D268" s="24"/>
      <c r="E268" s="41"/>
      <c r="F268" s="41"/>
      <c r="G268" s="27"/>
      <c r="H268" s="27"/>
      <c r="I268" s="27"/>
      <c r="J268" s="27"/>
      <c r="K268" s="29"/>
      <c r="L268" s="30"/>
      <c r="M268" s="8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8"/>
      <c r="AJ268" s="48"/>
      <c r="AK268" s="51"/>
    </row>
    <row r="269" spans="1:37" ht="21" customHeight="1">
      <c r="A269" s="35">
        <v>124</v>
      </c>
      <c r="B269" s="51" t="s">
        <v>794</v>
      </c>
      <c r="C269" s="52" t="s">
        <v>75</v>
      </c>
      <c r="D269" s="51" t="s">
        <v>745</v>
      </c>
      <c r="E269" s="50">
        <v>42155</v>
      </c>
      <c r="F269" s="87" t="s">
        <v>746</v>
      </c>
      <c r="G269" s="51" t="s">
        <v>795</v>
      </c>
      <c r="H269" s="95" t="s">
        <v>82</v>
      </c>
      <c r="I269" s="48" t="s">
        <v>72</v>
      </c>
      <c r="J269" s="48" t="s">
        <v>69</v>
      </c>
      <c r="K269" s="48" t="s">
        <v>875</v>
      </c>
      <c r="L269" s="48" t="s">
        <v>73</v>
      </c>
      <c r="M269" s="23" t="s">
        <v>732</v>
      </c>
      <c r="N269" s="23" t="s">
        <v>761</v>
      </c>
      <c r="O269" s="23" t="s">
        <v>761</v>
      </c>
      <c r="P269" s="23" t="s">
        <v>761</v>
      </c>
      <c r="Q269" s="23" t="s">
        <v>761</v>
      </c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42"/>
      <c r="AJ269" s="42"/>
      <c r="AK269" s="23"/>
    </row>
    <row r="270" spans="1:37" ht="21" customHeight="1">
      <c r="A270" s="43"/>
      <c r="B270" s="27"/>
      <c r="C270" s="31"/>
      <c r="D270" s="27"/>
      <c r="E270" s="45"/>
      <c r="F270" s="31"/>
      <c r="G270" s="31"/>
      <c r="H270" s="96"/>
      <c r="I270" s="24"/>
      <c r="J270" s="25"/>
      <c r="K270" s="24"/>
      <c r="L270" s="25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42"/>
      <c r="AJ270" s="42"/>
      <c r="AK270" s="24"/>
    </row>
    <row r="271" spans="1:37" ht="13.5" customHeight="1">
      <c r="A271" s="35">
        <v>125</v>
      </c>
      <c r="B271" s="26" t="s">
        <v>839</v>
      </c>
      <c r="C271" s="38" t="s">
        <v>161</v>
      </c>
      <c r="D271" s="26" t="s">
        <v>745</v>
      </c>
      <c r="E271" s="44">
        <v>42155</v>
      </c>
      <c r="F271" s="46" t="s">
        <v>746</v>
      </c>
      <c r="G271" s="26" t="s">
        <v>836</v>
      </c>
      <c r="H271" s="23" t="s">
        <v>979</v>
      </c>
      <c r="I271" s="23" t="s">
        <v>162</v>
      </c>
      <c r="J271" s="23" t="s">
        <v>977</v>
      </c>
      <c r="K271" s="81"/>
      <c r="L271" s="26" t="s">
        <v>752</v>
      </c>
      <c r="M271" s="23" t="s">
        <v>732</v>
      </c>
      <c r="N271" s="23"/>
      <c r="O271" s="23" t="s">
        <v>761</v>
      </c>
      <c r="P271" s="23" t="s">
        <v>761</v>
      </c>
      <c r="Q271" s="23" t="s">
        <v>761</v>
      </c>
      <c r="R271" s="23" t="s">
        <v>761</v>
      </c>
      <c r="S271" s="23"/>
      <c r="T271" s="23"/>
      <c r="U271" s="23"/>
      <c r="V271" s="23"/>
      <c r="W271" s="23"/>
      <c r="X271" s="23"/>
      <c r="Y271" s="23" t="s">
        <v>773</v>
      </c>
      <c r="Z271" s="23" t="s">
        <v>773</v>
      </c>
      <c r="AA271" s="23"/>
      <c r="AB271" s="23"/>
      <c r="AC271" s="23" t="s">
        <v>773</v>
      </c>
      <c r="AD271" s="23" t="s">
        <v>773</v>
      </c>
      <c r="AE271" s="23"/>
      <c r="AF271" s="23"/>
      <c r="AG271" s="23"/>
      <c r="AH271" s="23"/>
      <c r="AI271" s="42"/>
      <c r="AJ271" s="42"/>
      <c r="AK271" s="23"/>
    </row>
    <row r="272" spans="1:37" ht="13.5" customHeight="1">
      <c r="A272" s="43"/>
      <c r="B272" s="51"/>
      <c r="C272" s="52"/>
      <c r="D272" s="51"/>
      <c r="E272" s="50"/>
      <c r="F272" s="87"/>
      <c r="G272" s="51"/>
      <c r="H272" s="49"/>
      <c r="I272" s="48"/>
      <c r="J272" s="51"/>
      <c r="K272" s="49"/>
      <c r="L272" s="51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82"/>
      <c r="AJ272" s="82"/>
      <c r="AK272" s="49"/>
    </row>
    <row r="273" spans="1:37" ht="13.5" customHeight="1">
      <c r="A273" s="35">
        <v>126</v>
      </c>
      <c r="B273" s="36" t="s">
        <v>420</v>
      </c>
      <c r="C273" s="38" t="s">
        <v>435</v>
      </c>
      <c r="D273" s="53" t="s">
        <v>745</v>
      </c>
      <c r="E273" s="44">
        <v>42155</v>
      </c>
      <c r="F273" s="46" t="s">
        <v>853</v>
      </c>
      <c r="G273" s="26" t="s">
        <v>436</v>
      </c>
      <c r="H273" s="23" t="s">
        <v>437</v>
      </c>
      <c r="I273" s="23" t="s">
        <v>438</v>
      </c>
      <c r="J273" s="23" t="s">
        <v>62</v>
      </c>
      <c r="K273" s="23" t="s">
        <v>439</v>
      </c>
      <c r="L273" s="26"/>
      <c r="M273" s="23" t="s">
        <v>732</v>
      </c>
      <c r="N273" s="23"/>
      <c r="O273" s="23" t="s">
        <v>761</v>
      </c>
      <c r="P273" s="23" t="s">
        <v>52</v>
      </c>
      <c r="Q273" s="23" t="s">
        <v>52</v>
      </c>
      <c r="R273" s="23" t="s">
        <v>855</v>
      </c>
      <c r="S273" s="23"/>
      <c r="T273" s="23"/>
      <c r="U273" s="23"/>
      <c r="V273" s="23"/>
      <c r="W273" s="23"/>
      <c r="X273" s="23"/>
      <c r="Y273" s="23" t="s">
        <v>773</v>
      </c>
      <c r="Z273" s="23" t="s">
        <v>773</v>
      </c>
      <c r="AA273" s="23"/>
      <c r="AB273" s="23"/>
      <c r="AC273" s="23" t="s">
        <v>773</v>
      </c>
      <c r="AD273" s="23" t="s">
        <v>773</v>
      </c>
      <c r="AE273" s="23"/>
      <c r="AF273" s="23"/>
      <c r="AG273" s="23"/>
      <c r="AH273" s="23"/>
      <c r="AI273" s="42"/>
      <c r="AJ273" s="42"/>
      <c r="AK273" s="23"/>
    </row>
    <row r="274" spans="1:37" ht="13.5" customHeight="1">
      <c r="A274" s="43"/>
      <c r="B274" s="37"/>
      <c r="C274" s="39"/>
      <c r="D274" s="53"/>
      <c r="E274" s="45"/>
      <c r="F274" s="47"/>
      <c r="G274" s="27"/>
      <c r="H274" s="24"/>
      <c r="I274" s="24"/>
      <c r="J274" s="24"/>
      <c r="K274" s="25"/>
      <c r="L274" s="27"/>
      <c r="M274" s="24"/>
      <c r="N274" s="24"/>
      <c r="O274" s="24"/>
      <c r="P274" s="49"/>
      <c r="Q274" s="49"/>
      <c r="R274" s="49"/>
      <c r="S274" s="24"/>
      <c r="T274" s="24"/>
      <c r="U274" s="24"/>
      <c r="V274" s="24"/>
      <c r="W274" s="24"/>
      <c r="X274" s="24"/>
      <c r="Y274" s="49"/>
      <c r="Z274" s="49"/>
      <c r="AA274" s="49"/>
      <c r="AB274" s="49"/>
      <c r="AC274" s="49"/>
      <c r="AD274" s="49"/>
      <c r="AE274" s="24"/>
      <c r="AF274" s="24"/>
      <c r="AG274" s="24"/>
      <c r="AH274" s="24"/>
      <c r="AI274" s="42"/>
      <c r="AJ274" s="42"/>
      <c r="AK274" s="24"/>
    </row>
    <row r="275" spans="1:37" ht="13.5" customHeight="1">
      <c r="A275" s="35">
        <v>127</v>
      </c>
      <c r="B275" s="26" t="s">
        <v>934</v>
      </c>
      <c r="C275" s="38" t="s">
        <v>464</v>
      </c>
      <c r="D275" s="26" t="s">
        <v>745</v>
      </c>
      <c r="E275" s="90">
        <v>42155</v>
      </c>
      <c r="F275" s="84" t="s">
        <v>746</v>
      </c>
      <c r="G275" s="26" t="s">
        <v>795</v>
      </c>
      <c r="H275" s="23" t="s">
        <v>445</v>
      </c>
      <c r="I275" s="23" t="s">
        <v>440</v>
      </c>
      <c r="J275" s="23" t="s">
        <v>441</v>
      </c>
      <c r="K275" s="23" t="s">
        <v>441</v>
      </c>
      <c r="L275" s="26" t="s">
        <v>144</v>
      </c>
      <c r="M275" s="23" t="s">
        <v>732</v>
      </c>
      <c r="N275" s="23"/>
      <c r="O275" s="23"/>
      <c r="P275" s="23"/>
      <c r="Q275" s="23" t="s">
        <v>761</v>
      </c>
      <c r="R275" s="23"/>
      <c r="S275" s="23" t="s">
        <v>761</v>
      </c>
      <c r="T275" s="23" t="s">
        <v>761</v>
      </c>
      <c r="U275" s="23" t="s">
        <v>761</v>
      </c>
      <c r="V275" s="23"/>
      <c r="W275" s="23"/>
      <c r="X275" s="23"/>
      <c r="Y275" s="23"/>
      <c r="Z275" s="23"/>
      <c r="AA275" s="23" t="s">
        <v>761</v>
      </c>
      <c r="AB275" s="23"/>
      <c r="AC275" s="23"/>
      <c r="AD275" s="23"/>
      <c r="AE275" s="23" t="s">
        <v>761</v>
      </c>
      <c r="AF275" s="23"/>
      <c r="AG275" s="23"/>
      <c r="AH275" s="23"/>
      <c r="AI275" s="42"/>
      <c r="AJ275" s="42"/>
      <c r="AK275" s="23"/>
    </row>
    <row r="276" spans="1:37" ht="13.5" customHeight="1">
      <c r="A276" s="43"/>
      <c r="B276" s="27"/>
      <c r="C276" s="39"/>
      <c r="D276" s="27"/>
      <c r="E276" s="90"/>
      <c r="F276" s="84"/>
      <c r="G276" s="27"/>
      <c r="H276" s="24"/>
      <c r="I276" s="24"/>
      <c r="J276" s="24"/>
      <c r="K276" s="24"/>
      <c r="L276" s="27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42"/>
      <c r="AJ276" s="42"/>
      <c r="AK276" s="24"/>
    </row>
    <row r="277" spans="1:37" ht="15.75" customHeight="1">
      <c r="A277" s="35">
        <v>128</v>
      </c>
      <c r="B277" s="30" t="s">
        <v>934</v>
      </c>
      <c r="C277" s="38" t="s">
        <v>627</v>
      </c>
      <c r="D277" s="53" t="s">
        <v>745</v>
      </c>
      <c r="E277" s="44">
        <v>42155</v>
      </c>
      <c r="F277" s="46" t="s">
        <v>746</v>
      </c>
      <c r="G277" s="26" t="s">
        <v>705</v>
      </c>
      <c r="H277" s="23" t="s">
        <v>628</v>
      </c>
      <c r="I277" s="23" t="s">
        <v>578</v>
      </c>
      <c r="J277" s="23" t="s">
        <v>579</v>
      </c>
      <c r="K277" s="23" t="s">
        <v>580</v>
      </c>
      <c r="L277" s="30" t="s">
        <v>581</v>
      </c>
      <c r="M277" s="23" t="s">
        <v>732</v>
      </c>
      <c r="N277" s="23"/>
      <c r="O277" s="23"/>
      <c r="P277" s="23" t="s">
        <v>962</v>
      </c>
      <c r="Q277" s="23" t="s">
        <v>962</v>
      </c>
      <c r="R277" s="23"/>
      <c r="S277" s="23" t="s">
        <v>761</v>
      </c>
      <c r="T277" s="23" t="s">
        <v>761</v>
      </c>
      <c r="U277" s="23" t="s">
        <v>761</v>
      </c>
      <c r="V277" s="23"/>
      <c r="W277" s="23"/>
      <c r="X277" s="23"/>
      <c r="Y277" s="23"/>
      <c r="Z277" s="23" t="s">
        <v>761</v>
      </c>
      <c r="AA277" s="23"/>
      <c r="AB277" s="23"/>
      <c r="AC277" s="23"/>
      <c r="AD277" s="23"/>
      <c r="AE277" s="23"/>
      <c r="AF277" s="23"/>
      <c r="AG277" s="23" t="s">
        <v>763</v>
      </c>
      <c r="AH277" s="23"/>
      <c r="AI277" s="42"/>
      <c r="AJ277" s="42"/>
      <c r="AK277" s="23"/>
    </row>
    <row r="278" spans="1:37" ht="15.75" customHeight="1">
      <c r="A278" s="43"/>
      <c r="B278" s="26"/>
      <c r="C278" s="52"/>
      <c r="D278" s="36"/>
      <c r="E278" s="50"/>
      <c r="F278" s="87"/>
      <c r="G278" s="51"/>
      <c r="H278" s="49"/>
      <c r="I278" s="49"/>
      <c r="J278" s="49"/>
      <c r="K278" s="49"/>
      <c r="L278" s="103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8"/>
      <c r="AH278" s="49"/>
      <c r="AI278" s="82"/>
      <c r="AJ278" s="82"/>
      <c r="AK278" s="49"/>
    </row>
    <row r="279" spans="1:37" ht="13.5" customHeight="1">
      <c r="A279" s="35">
        <v>129</v>
      </c>
      <c r="B279" s="26" t="s">
        <v>923</v>
      </c>
      <c r="C279" s="38" t="s">
        <v>695</v>
      </c>
      <c r="D279" s="36" t="s">
        <v>745</v>
      </c>
      <c r="E279" s="90">
        <v>42155</v>
      </c>
      <c r="F279" s="46" t="s">
        <v>924</v>
      </c>
      <c r="G279" s="26" t="s">
        <v>925</v>
      </c>
      <c r="H279" s="23" t="s">
        <v>696</v>
      </c>
      <c r="I279" s="23" t="s">
        <v>926</v>
      </c>
      <c r="J279" s="23" t="s">
        <v>927</v>
      </c>
      <c r="K279" s="23"/>
      <c r="L279" s="26" t="s">
        <v>783</v>
      </c>
      <c r="M279" s="23" t="s">
        <v>732</v>
      </c>
      <c r="N279" s="23"/>
      <c r="O279" s="23" t="s">
        <v>761</v>
      </c>
      <c r="P279" s="23" t="s">
        <v>761</v>
      </c>
      <c r="Q279" s="23" t="s">
        <v>761</v>
      </c>
      <c r="R279" s="23" t="s">
        <v>761</v>
      </c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 t="s">
        <v>761</v>
      </c>
      <c r="AD279" s="23"/>
      <c r="AE279" s="23"/>
      <c r="AF279" s="23"/>
      <c r="AG279" s="23" t="s">
        <v>888</v>
      </c>
      <c r="AH279" s="23" t="s">
        <v>211</v>
      </c>
      <c r="AI279" s="23" t="s">
        <v>888</v>
      </c>
      <c r="AJ279" s="42"/>
      <c r="AK279" s="23"/>
    </row>
    <row r="280" spans="1:37" ht="13.5" customHeight="1" thickBot="1">
      <c r="A280" s="56"/>
      <c r="B280" s="51"/>
      <c r="C280" s="52"/>
      <c r="D280" s="61"/>
      <c r="E280" s="44"/>
      <c r="F280" s="87"/>
      <c r="G280" s="51"/>
      <c r="H280" s="49"/>
      <c r="I280" s="49"/>
      <c r="J280" s="49"/>
      <c r="K280" s="49"/>
      <c r="L280" s="89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97"/>
      <c r="AH280" s="97"/>
      <c r="AI280" s="97"/>
      <c r="AJ280" s="54"/>
      <c r="AK280" s="55"/>
    </row>
    <row r="281" spans="1:37" ht="15.75" customHeight="1">
      <c r="A281" s="63">
        <v>130</v>
      </c>
      <c r="B281" s="72" t="s">
        <v>704</v>
      </c>
      <c r="C281" s="79" t="s">
        <v>412</v>
      </c>
      <c r="D281" s="111" t="s">
        <v>745</v>
      </c>
      <c r="E281" s="74">
        <v>42162</v>
      </c>
      <c r="F281" s="112" t="s">
        <v>746</v>
      </c>
      <c r="G281" s="72" t="s">
        <v>836</v>
      </c>
      <c r="H281" s="66" t="s">
        <v>413</v>
      </c>
      <c r="I281" s="66" t="s">
        <v>409</v>
      </c>
      <c r="J281" s="66" t="s">
        <v>410</v>
      </c>
      <c r="K281" s="66" t="s">
        <v>411</v>
      </c>
      <c r="L281" s="66" t="s">
        <v>783</v>
      </c>
      <c r="M281" s="48" t="s">
        <v>732</v>
      </c>
      <c r="N281" s="48"/>
      <c r="O281" s="48"/>
      <c r="P281" s="48" t="s">
        <v>761</v>
      </c>
      <c r="Q281" s="48" t="s">
        <v>761</v>
      </c>
      <c r="R281" s="48"/>
      <c r="S281" s="48" t="s">
        <v>761</v>
      </c>
      <c r="T281" s="48" t="s">
        <v>761</v>
      </c>
      <c r="U281" s="48" t="s">
        <v>761</v>
      </c>
      <c r="V281" s="48"/>
      <c r="W281" s="48"/>
      <c r="X281" s="48"/>
      <c r="Y281" s="48"/>
      <c r="Z281" s="48"/>
      <c r="AA281" s="48" t="s">
        <v>761</v>
      </c>
      <c r="AB281" s="48"/>
      <c r="AC281" s="48"/>
      <c r="AD281" s="48"/>
      <c r="AE281" s="48"/>
      <c r="AF281" s="48" t="s">
        <v>761</v>
      </c>
      <c r="AG281" s="48"/>
      <c r="AH281" s="48"/>
      <c r="AI281" s="83"/>
      <c r="AJ281" s="83"/>
      <c r="AK281" s="48"/>
    </row>
    <row r="282" spans="1:37" ht="15.75" customHeight="1">
      <c r="A282" s="43"/>
      <c r="B282" s="27"/>
      <c r="C282" s="39"/>
      <c r="D282" s="37"/>
      <c r="E282" s="45"/>
      <c r="F282" s="47"/>
      <c r="G282" s="27"/>
      <c r="H282" s="24"/>
      <c r="I282" s="24"/>
      <c r="J282" s="24"/>
      <c r="K282" s="24"/>
      <c r="L282" s="25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42"/>
      <c r="AJ282" s="42"/>
      <c r="AK282" s="24"/>
    </row>
    <row r="283" spans="1:37" ht="24" customHeight="1">
      <c r="A283" s="35">
        <v>131</v>
      </c>
      <c r="B283" s="26" t="s">
        <v>775</v>
      </c>
      <c r="C283" s="38" t="s">
        <v>694</v>
      </c>
      <c r="D283" s="26" t="s">
        <v>745</v>
      </c>
      <c r="E283" s="44">
        <v>42162</v>
      </c>
      <c r="F283" s="46" t="s">
        <v>853</v>
      </c>
      <c r="G283" s="26" t="s">
        <v>767</v>
      </c>
      <c r="H283" s="23" t="s">
        <v>692</v>
      </c>
      <c r="I283" s="23" t="s">
        <v>676</v>
      </c>
      <c r="J283" s="23" t="s">
        <v>677</v>
      </c>
      <c r="K283" s="23" t="s">
        <v>693</v>
      </c>
      <c r="L283" s="23" t="s">
        <v>678</v>
      </c>
      <c r="M283" s="23" t="s">
        <v>732</v>
      </c>
      <c r="N283" s="23" t="s">
        <v>773</v>
      </c>
      <c r="O283" s="23" t="s">
        <v>761</v>
      </c>
      <c r="P283" s="23" t="s">
        <v>761</v>
      </c>
      <c r="Q283" s="23" t="s">
        <v>761</v>
      </c>
      <c r="R283" s="23"/>
      <c r="S283" s="23"/>
      <c r="T283" s="23"/>
      <c r="U283" s="23"/>
      <c r="V283" s="23"/>
      <c r="W283" s="23"/>
      <c r="X283" s="23"/>
      <c r="Y283" s="23" t="s">
        <v>761</v>
      </c>
      <c r="Z283" s="23"/>
      <c r="AA283" s="23"/>
      <c r="AB283" s="23"/>
      <c r="AC283" s="23" t="s">
        <v>761</v>
      </c>
      <c r="AD283" s="23"/>
      <c r="AE283" s="23"/>
      <c r="AF283" s="23"/>
      <c r="AG283" s="23" t="s">
        <v>763</v>
      </c>
      <c r="AH283" s="23"/>
      <c r="AI283" s="23" t="s">
        <v>763</v>
      </c>
      <c r="AJ283" s="42"/>
      <c r="AK283" s="23"/>
    </row>
    <row r="284" spans="1:37" ht="24" customHeight="1">
      <c r="A284" s="43"/>
      <c r="B284" s="27"/>
      <c r="C284" s="39"/>
      <c r="D284" s="31"/>
      <c r="E284" s="45"/>
      <c r="F284" s="47"/>
      <c r="G284" s="27"/>
      <c r="H284" s="68"/>
      <c r="I284" s="31"/>
      <c r="J284" s="24"/>
      <c r="K284" s="24"/>
      <c r="L284" s="24"/>
      <c r="M284" s="24"/>
      <c r="N284" s="49"/>
      <c r="O284" s="49"/>
      <c r="P284" s="49"/>
      <c r="Q284" s="49"/>
      <c r="R284" s="24"/>
      <c r="S284" s="24"/>
      <c r="T284" s="24"/>
      <c r="U284" s="24"/>
      <c r="V284" s="24"/>
      <c r="W284" s="24"/>
      <c r="X284" s="24"/>
      <c r="Y284" s="49"/>
      <c r="Z284" s="24"/>
      <c r="AA284" s="24"/>
      <c r="AB284" s="24"/>
      <c r="AC284" s="49"/>
      <c r="AD284" s="24"/>
      <c r="AE284" s="24"/>
      <c r="AF284" s="24"/>
      <c r="AG284" s="48"/>
      <c r="AH284" s="24"/>
      <c r="AI284" s="48"/>
      <c r="AJ284" s="42"/>
      <c r="AK284" s="24"/>
    </row>
    <row r="285" spans="1:37" ht="30" customHeight="1">
      <c r="A285" s="35">
        <v>132</v>
      </c>
      <c r="B285" s="30" t="s">
        <v>775</v>
      </c>
      <c r="C285" s="38" t="s">
        <v>687</v>
      </c>
      <c r="D285" s="53" t="s">
        <v>745</v>
      </c>
      <c r="E285" s="44">
        <v>42162</v>
      </c>
      <c r="F285" s="46" t="s">
        <v>118</v>
      </c>
      <c r="G285" s="26" t="s">
        <v>688</v>
      </c>
      <c r="H285" s="23" t="s">
        <v>691</v>
      </c>
      <c r="I285" s="23" t="s">
        <v>689</v>
      </c>
      <c r="J285" s="58" t="s">
        <v>680</v>
      </c>
      <c r="K285" s="58" t="s">
        <v>690</v>
      </c>
      <c r="L285" s="98" t="s">
        <v>257</v>
      </c>
      <c r="M285" s="23" t="s">
        <v>732</v>
      </c>
      <c r="N285" s="23" t="s">
        <v>761</v>
      </c>
      <c r="O285" s="23" t="s">
        <v>761</v>
      </c>
      <c r="P285" s="23" t="s">
        <v>774</v>
      </c>
      <c r="Q285" s="23" t="s">
        <v>774</v>
      </c>
      <c r="R285" s="23"/>
      <c r="S285" s="23" t="s">
        <v>761</v>
      </c>
      <c r="T285" s="23"/>
      <c r="U285" s="23" t="s">
        <v>761</v>
      </c>
      <c r="V285" s="23"/>
      <c r="W285" s="23" t="s">
        <v>761</v>
      </c>
      <c r="X285" s="23"/>
      <c r="Y285" s="23"/>
      <c r="Z285" s="23"/>
      <c r="AA285" s="23"/>
      <c r="AB285" s="23"/>
      <c r="AC285" s="23"/>
      <c r="AD285" s="23"/>
      <c r="AE285" s="23"/>
      <c r="AF285" s="23"/>
      <c r="AG285" s="23" t="s">
        <v>211</v>
      </c>
      <c r="AH285" s="23" t="s">
        <v>888</v>
      </c>
      <c r="AI285" s="23" t="s">
        <v>763</v>
      </c>
      <c r="AJ285" s="42"/>
      <c r="AK285" s="23"/>
    </row>
    <row r="286" spans="1:37" ht="30" customHeight="1">
      <c r="A286" s="43"/>
      <c r="B286" s="30"/>
      <c r="C286" s="39"/>
      <c r="D286" s="53"/>
      <c r="E286" s="45"/>
      <c r="F286" s="47"/>
      <c r="G286" s="27"/>
      <c r="H286" s="24"/>
      <c r="I286" s="24"/>
      <c r="J286" s="62"/>
      <c r="K286" s="62"/>
      <c r="L286" s="99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5"/>
      <c r="AH286" s="25"/>
      <c r="AI286" s="48"/>
      <c r="AJ286" s="42"/>
      <c r="AK286" s="24"/>
    </row>
    <row r="287" spans="1:37" ht="39" customHeight="1">
      <c r="A287" s="35">
        <v>133</v>
      </c>
      <c r="B287" s="36" t="s">
        <v>813</v>
      </c>
      <c r="C287" s="38" t="s">
        <v>612</v>
      </c>
      <c r="D287" s="36" t="s">
        <v>745</v>
      </c>
      <c r="E287" s="44">
        <v>42162</v>
      </c>
      <c r="F287" s="84" t="s">
        <v>746</v>
      </c>
      <c r="G287" s="26" t="s">
        <v>795</v>
      </c>
      <c r="H287" s="23" t="s">
        <v>613</v>
      </c>
      <c r="I287" s="23" t="s">
        <v>642</v>
      </c>
      <c r="J287" s="23" t="s">
        <v>46</v>
      </c>
      <c r="K287" s="23" t="s">
        <v>46</v>
      </c>
      <c r="L287" s="23" t="s">
        <v>643</v>
      </c>
      <c r="M287" s="23" t="s">
        <v>732</v>
      </c>
      <c r="N287" s="23" t="s">
        <v>761</v>
      </c>
      <c r="O287" s="23" t="s">
        <v>761</v>
      </c>
      <c r="P287" s="23" t="s">
        <v>761</v>
      </c>
      <c r="Q287" s="23" t="s">
        <v>761</v>
      </c>
      <c r="R287" s="23"/>
      <c r="S287" s="23"/>
      <c r="T287" s="23"/>
      <c r="U287" s="23"/>
      <c r="V287" s="23"/>
      <c r="W287" s="23"/>
      <c r="X287" s="23"/>
      <c r="Y287" s="23" t="s">
        <v>761</v>
      </c>
      <c r="Z287" s="23"/>
      <c r="AA287" s="23"/>
      <c r="AB287" s="23"/>
      <c r="AC287" s="23" t="s">
        <v>761</v>
      </c>
      <c r="AD287" s="23"/>
      <c r="AE287" s="23"/>
      <c r="AF287" s="23"/>
      <c r="AG287" s="23"/>
      <c r="AH287" s="23"/>
      <c r="AI287" s="42"/>
      <c r="AJ287" s="42"/>
      <c r="AK287" s="23"/>
    </row>
    <row r="288" spans="1:37" ht="39" customHeight="1">
      <c r="A288" s="43"/>
      <c r="B288" s="37"/>
      <c r="C288" s="39"/>
      <c r="D288" s="37"/>
      <c r="E288" s="45"/>
      <c r="F288" s="84"/>
      <c r="G288" s="27"/>
      <c r="H288" s="24"/>
      <c r="I288" s="24"/>
      <c r="J288" s="24"/>
      <c r="K288" s="24"/>
      <c r="L288" s="25"/>
      <c r="M288" s="24"/>
      <c r="N288" s="49"/>
      <c r="O288" s="49"/>
      <c r="P288" s="49"/>
      <c r="Q288" s="49"/>
      <c r="R288" s="24"/>
      <c r="S288" s="24"/>
      <c r="T288" s="24"/>
      <c r="U288" s="24"/>
      <c r="V288" s="24"/>
      <c r="W288" s="24"/>
      <c r="X288" s="24"/>
      <c r="Y288" s="49"/>
      <c r="Z288" s="24"/>
      <c r="AA288" s="24"/>
      <c r="AB288" s="24"/>
      <c r="AC288" s="49"/>
      <c r="AD288" s="24"/>
      <c r="AE288" s="24"/>
      <c r="AF288" s="24"/>
      <c r="AG288" s="24"/>
      <c r="AH288" s="24"/>
      <c r="AI288" s="42"/>
      <c r="AJ288" s="42"/>
      <c r="AK288" s="24"/>
    </row>
    <row r="289" spans="1:37" ht="13.5" customHeight="1">
      <c r="A289" s="35">
        <v>134</v>
      </c>
      <c r="B289" s="26" t="s">
        <v>661</v>
      </c>
      <c r="C289" s="38" t="s">
        <v>663</v>
      </c>
      <c r="D289" s="26" t="s">
        <v>745</v>
      </c>
      <c r="E289" s="44">
        <v>42162</v>
      </c>
      <c r="F289" s="46" t="s">
        <v>903</v>
      </c>
      <c r="G289" s="26" t="s">
        <v>897</v>
      </c>
      <c r="H289" s="23" t="s">
        <v>664</v>
      </c>
      <c r="I289" s="23" t="s">
        <v>898</v>
      </c>
      <c r="J289" s="23" t="s">
        <v>899</v>
      </c>
      <c r="K289" s="67" t="s">
        <v>900</v>
      </c>
      <c r="L289" s="26" t="s">
        <v>752</v>
      </c>
      <c r="M289" s="23" t="s">
        <v>732</v>
      </c>
      <c r="N289" s="23" t="s">
        <v>761</v>
      </c>
      <c r="O289" s="23" t="s">
        <v>761</v>
      </c>
      <c r="P289" s="23" t="s">
        <v>761</v>
      </c>
      <c r="Q289" s="23" t="s">
        <v>962</v>
      </c>
      <c r="R289" s="48" t="s">
        <v>962</v>
      </c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42"/>
      <c r="AJ289" s="42"/>
      <c r="AK289" s="23" t="s">
        <v>916</v>
      </c>
    </row>
    <row r="290" spans="1:37" ht="13.5" customHeight="1">
      <c r="A290" s="43"/>
      <c r="B290" s="27"/>
      <c r="C290" s="39"/>
      <c r="D290" s="27"/>
      <c r="E290" s="45"/>
      <c r="F290" s="47"/>
      <c r="G290" s="27"/>
      <c r="H290" s="24"/>
      <c r="I290" s="24"/>
      <c r="J290" s="24"/>
      <c r="K290" s="68"/>
      <c r="L290" s="31"/>
      <c r="M290" s="24"/>
      <c r="N290" s="49"/>
      <c r="O290" s="49"/>
      <c r="P290" s="49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42"/>
      <c r="AJ290" s="42"/>
      <c r="AK290" s="49"/>
    </row>
    <row r="291" spans="1:37" ht="13.5" customHeight="1">
      <c r="A291" s="35">
        <v>135</v>
      </c>
      <c r="B291" s="51" t="s">
        <v>519</v>
      </c>
      <c r="C291" s="52" t="s">
        <v>527</v>
      </c>
      <c r="D291" s="61" t="s">
        <v>745</v>
      </c>
      <c r="E291" s="50">
        <v>42169</v>
      </c>
      <c r="F291" s="87" t="s">
        <v>903</v>
      </c>
      <c r="G291" s="51" t="s">
        <v>897</v>
      </c>
      <c r="H291" s="48" t="s">
        <v>528</v>
      </c>
      <c r="I291" s="48" t="s">
        <v>529</v>
      </c>
      <c r="J291" s="48" t="s">
        <v>520</v>
      </c>
      <c r="K291" s="48" t="s">
        <v>521</v>
      </c>
      <c r="L291" s="48" t="s">
        <v>522</v>
      </c>
      <c r="M291" s="23" t="s">
        <v>732</v>
      </c>
      <c r="N291" s="23"/>
      <c r="O291" s="23" t="s">
        <v>761</v>
      </c>
      <c r="P291" s="23" t="s">
        <v>761</v>
      </c>
      <c r="Q291" s="23" t="s">
        <v>761</v>
      </c>
      <c r="R291" s="23"/>
      <c r="S291" s="23" t="s">
        <v>761</v>
      </c>
      <c r="T291" s="23"/>
      <c r="U291" s="23" t="s">
        <v>761</v>
      </c>
      <c r="V291" s="23"/>
      <c r="W291" s="23"/>
      <c r="X291" s="23"/>
      <c r="Y291" s="23"/>
      <c r="Z291" s="23" t="s">
        <v>773</v>
      </c>
      <c r="AA291" s="23"/>
      <c r="AB291" s="23"/>
      <c r="AC291" s="23"/>
      <c r="AD291" s="23" t="s">
        <v>773</v>
      </c>
      <c r="AE291" s="23"/>
      <c r="AF291" s="23"/>
      <c r="AG291" s="23"/>
      <c r="AH291" s="23"/>
      <c r="AI291" s="42"/>
      <c r="AJ291" s="42"/>
      <c r="AK291" s="23"/>
    </row>
    <row r="292" spans="1:37" ht="13.5" customHeight="1">
      <c r="A292" s="43"/>
      <c r="B292" s="27"/>
      <c r="C292" s="39"/>
      <c r="D292" s="37"/>
      <c r="E292" s="45"/>
      <c r="F292" s="47"/>
      <c r="G292" s="27"/>
      <c r="H292" s="24"/>
      <c r="I292" s="24"/>
      <c r="J292" s="24"/>
      <c r="K292" s="25"/>
      <c r="L292" s="25"/>
      <c r="M292" s="24"/>
      <c r="N292" s="24"/>
      <c r="O292" s="49"/>
      <c r="P292" s="49"/>
      <c r="Q292" s="49"/>
      <c r="R292" s="24"/>
      <c r="S292" s="49"/>
      <c r="T292" s="24"/>
      <c r="U292" s="49"/>
      <c r="V292" s="24"/>
      <c r="W292" s="24"/>
      <c r="X292" s="24"/>
      <c r="Y292" s="24"/>
      <c r="Z292" s="49"/>
      <c r="AA292" s="24"/>
      <c r="AB292" s="24"/>
      <c r="AC292" s="24"/>
      <c r="AD292" s="49"/>
      <c r="AE292" s="24"/>
      <c r="AF292" s="24"/>
      <c r="AG292" s="24"/>
      <c r="AH292" s="24"/>
      <c r="AI292" s="42"/>
      <c r="AJ292" s="42"/>
      <c r="AK292" s="24"/>
    </row>
    <row r="293" spans="1:37" ht="30" customHeight="1">
      <c r="A293" s="35">
        <v>136</v>
      </c>
      <c r="B293" s="26" t="s">
        <v>934</v>
      </c>
      <c r="C293" s="38" t="s">
        <v>548</v>
      </c>
      <c r="D293" s="26" t="s">
        <v>745</v>
      </c>
      <c r="E293" s="90">
        <v>42169</v>
      </c>
      <c r="F293" s="46" t="s">
        <v>853</v>
      </c>
      <c r="G293" s="26" t="s">
        <v>230</v>
      </c>
      <c r="H293" s="23" t="s">
        <v>549</v>
      </c>
      <c r="I293" s="23" t="s">
        <v>231</v>
      </c>
      <c r="J293" s="67" t="s">
        <v>550</v>
      </c>
      <c r="K293" s="23" t="s">
        <v>547</v>
      </c>
      <c r="L293" s="23" t="s">
        <v>250</v>
      </c>
      <c r="M293" s="23" t="s">
        <v>732</v>
      </c>
      <c r="N293" s="23"/>
      <c r="O293" s="23" t="s">
        <v>761</v>
      </c>
      <c r="P293" s="23" t="s">
        <v>52</v>
      </c>
      <c r="Q293" s="23" t="s">
        <v>52</v>
      </c>
      <c r="R293" s="48" t="s">
        <v>962</v>
      </c>
      <c r="S293" s="23"/>
      <c r="T293" s="23"/>
      <c r="U293" s="23"/>
      <c r="V293" s="23"/>
      <c r="W293" s="23"/>
      <c r="X293" s="23"/>
      <c r="Y293" s="23" t="s">
        <v>761</v>
      </c>
      <c r="Z293" s="23" t="s">
        <v>773</v>
      </c>
      <c r="AA293" s="23"/>
      <c r="AB293" s="23"/>
      <c r="AC293" s="23" t="s">
        <v>773</v>
      </c>
      <c r="AD293" s="23" t="s">
        <v>773</v>
      </c>
      <c r="AE293" s="23"/>
      <c r="AF293" s="23"/>
      <c r="AG293" s="23"/>
      <c r="AH293" s="48" t="s">
        <v>551</v>
      </c>
      <c r="AI293" s="48" t="s">
        <v>240</v>
      </c>
      <c r="AJ293" s="42"/>
      <c r="AK293" s="23"/>
    </row>
    <row r="294" spans="1:37" ht="30" customHeight="1">
      <c r="A294" s="43"/>
      <c r="B294" s="27"/>
      <c r="C294" s="39"/>
      <c r="D294" s="27"/>
      <c r="E294" s="90"/>
      <c r="F294" s="47"/>
      <c r="G294" s="27"/>
      <c r="H294" s="24"/>
      <c r="I294" s="85"/>
      <c r="J294" s="68"/>
      <c r="K294" s="24"/>
      <c r="L294" s="25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49"/>
      <c r="Z294" s="49"/>
      <c r="AA294" s="24"/>
      <c r="AB294" s="24"/>
      <c r="AC294" s="49"/>
      <c r="AD294" s="49"/>
      <c r="AE294" s="24"/>
      <c r="AF294" s="24"/>
      <c r="AG294" s="24"/>
      <c r="AH294" s="25"/>
      <c r="AI294" s="25"/>
      <c r="AJ294" s="42"/>
      <c r="AK294" s="24"/>
    </row>
    <row r="295" spans="1:37" ht="13.5" customHeight="1">
      <c r="A295" s="35">
        <v>137</v>
      </c>
      <c r="B295" s="30" t="s">
        <v>934</v>
      </c>
      <c r="C295" s="38" t="s">
        <v>561</v>
      </c>
      <c r="D295" s="26" t="s">
        <v>745</v>
      </c>
      <c r="E295" s="50">
        <v>42169</v>
      </c>
      <c r="F295" s="46" t="s">
        <v>746</v>
      </c>
      <c r="G295" s="26" t="s">
        <v>795</v>
      </c>
      <c r="H295" s="23" t="s">
        <v>562</v>
      </c>
      <c r="I295" s="23" t="s">
        <v>552</v>
      </c>
      <c r="J295" s="23" t="s">
        <v>553</v>
      </c>
      <c r="K295" s="23" t="s">
        <v>554</v>
      </c>
      <c r="L295" s="23" t="s">
        <v>555</v>
      </c>
      <c r="M295" s="23" t="s">
        <v>732</v>
      </c>
      <c r="N295" s="23"/>
      <c r="O295" s="23"/>
      <c r="P295" s="23"/>
      <c r="Q295" s="23" t="s">
        <v>761</v>
      </c>
      <c r="R295" s="23"/>
      <c r="S295" s="48" t="s">
        <v>761</v>
      </c>
      <c r="T295" s="48" t="s">
        <v>761</v>
      </c>
      <c r="U295" s="48" t="s">
        <v>761</v>
      </c>
      <c r="V295" s="23"/>
      <c r="W295" s="23"/>
      <c r="X295" s="23"/>
      <c r="Y295" s="23"/>
      <c r="Z295" s="23" t="s">
        <v>761</v>
      </c>
      <c r="AA295" s="23"/>
      <c r="AB295" s="23"/>
      <c r="AC295" s="23" t="s">
        <v>761</v>
      </c>
      <c r="AD295" s="23" t="s">
        <v>761</v>
      </c>
      <c r="AE295" s="23"/>
      <c r="AF295" s="23"/>
      <c r="AG295" s="23"/>
      <c r="AH295" s="23"/>
      <c r="AI295" s="42"/>
      <c r="AJ295" s="42"/>
      <c r="AK295" s="23"/>
    </row>
    <row r="296" spans="1:37" ht="13.5" customHeight="1">
      <c r="A296" s="43"/>
      <c r="B296" s="26"/>
      <c r="C296" s="52"/>
      <c r="D296" s="51"/>
      <c r="E296" s="50"/>
      <c r="F296" s="87"/>
      <c r="G296" s="51"/>
      <c r="H296" s="49"/>
      <c r="I296" s="49"/>
      <c r="J296" s="49"/>
      <c r="K296" s="49"/>
      <c r="L296" s="48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42"/>
      <c r="AJ296" s="42"/>
      <c r="AK296" s="24"/>
    </row>
    <row r="297" spans="1:37" ht="15.75" customHeight="1">
      <c r="A297" s="35">
        <v>138</v>
      </c>
      <c r="B297" s="26" t="s">
        <v>326</v>
      </c>
      <c r="C297" s="91" t="s">
        <v>634</v>
      </c>
      <c r="D297" s="36" t="s">
        <v>745</v>
      </c>
      <c r="E297" s="90">
        <v>42169</v>
      </c>
      <c r="F297" s="46" t="s">
        <v>903</v>
      </c>
      <c r="G297" s="26" t="s">
        <v>892</v>
      </c>
      <c r="H297" s="23" t="s">
        <v>635</v>
      </c>
      <c r="I297" s="23" t="s">
        <v>893</v>
      </c>
      <c r="J297" s="23" t="s">
        <v>894</v>
      </c>
      <c r="K297" s="67" t="s">
        <v>895</v>
      </c>
      <c r="L297" s="23" t="s">
        <v>660</v>
      </c>
      <c r="M297" s="23" t="s">
        <v>732</v>
      </c>
      <c r="N297" s="23" t="s">
        <v>761</v>
      </c>
      <c r="O297" s="23" t="s">
        <v>761</v>
      </c>
      <c r="P297" s="23" t="s">
        <v>774</v>
      </c>
      <c r="Q297" s="23" t="s">
        <v>774</v>
      </c>
      <c r="R297" s="23" t="s">
        <v>917</v>
      </c>
      <c r="S297" s="23"/>
      <c r="T297" s="23"/>
      <c r="U297" s="23"/>
      <c r="V297" s="23"/>
      <c r="W297" s="23"/>
      <c r="X297" s="23"/>
      <c r="Y297" s="23" t="s">
        <v>773</v>
      </c>
      <c r="Z297" s="23" t="s">
        <v>773</v>
      </c>
      <c r="AA297" s="23"/>
      <c r="AB297" s="23"/>
      <c r="AC297" s="23" t="s">
        <v>773</v>
      </c>
      <c r="AD297" s="23" t="s">
        <v>773</v>
      </c>
      <c r="AE297" s="23"/>
      <c r="AF297" s="23"/>
      <c r="AG297" s="23"/>
      <c r="AH297" s="23"/>
      <c r="AI297" s="42"/>
      <c r="AJ297" s="42"/>
      <c r="AK297" s="67" t="s">
        <v>772</v>
      </c>
    </row>
    <row r="298" spans="1:37" ht="15.75" customHeight="1">
      <c r="A298" s="43"/>
      <c r="B298" s="51"/>
      <c r="C298" s="92"/>
      <c r="D298" s="61"/>
      <c r="E298" s="90"/>
      <c r="F298" s="87"/>
      <c r="G298" s="51"/>
      <c r="H298" s="49"/>
      <c r="I298" s="49"/>
      <c r="J298" s="49"/>
      <c r="K298" s="88"/>
      <c r="L298" s="8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82"/>
      <c r="AJ298" s="82"/>
      <c r="AK298" s="68"/>
    </row>
    <row r="299" spans="1:37" ht="15.75" customHeight="1">
      <c r="A299" s="35">
        <v>139</v>
      </c>
      <c r="B299" s="26" t="s">
        <v>934</v>
      </c>
      <c r="C299" s="38" t="s">
        <v>515</v>
      </c>
      <c r="D299" s="26" t="s">
        <v>745</v>
      </c>
      <c r="E299" s="50">
        <v>42169</v>
      </c>
      <c r="F299" s="84" t="s">
        <v>746</v>
      </c>
      <c r="G299" s="26" t="s">
        <v>786</v>
      </c>
      <c r="H299" s="23" t="s">
        <v>516</v>
      </c>
      <c r="I299" s="23" t="s">
        <v>502</v>
      </c>
      <c r="J299" s="23" t="s">
        <v>503</v>
      </c>
      <c r="K299" s="23"/>
      <c r="L299" s="23" t="s">
        <v>348</v>
      </c>
      <c r="M299" s="23" t="s">
        <v>732</v>
      </c>
      <c r="N299" s="23"/>
      <c r="O299" s="23" t="s">
        <v>761</v>
      </c>
      <c r="P299" s="23"/>
      <c r="Q299" s="23" t="s">
        <v>761</v>
      </c>
      <c r="R299" s="23"/>
      <c r="S299" s="23" t="s">
        <v>761</v>
      </c>
      <c r="T299" s="23" t="s">
        <v>761</v>
      </c>
      <c r="U299" s="23" t="s">
        <v>761</v>
      </c>
      <c r="V299" s="23" t="s">
        <v>761</v>
      </c>
      <c r="W299" s="23" t="s">
        <v>761</v>
      </c>
      <c r="X299" s="23" t="s">
        <v>761</v>
      </c>
      <c r="Y299" s="23"/>
      <c r="Z299" s="23"/>
      <c r="AA299" s="23"/>
      <c r="AB299" s="23"/>
      <c r="AC299" s="23" t="s">
        <v>761</v>
      </c>
      <c r="AD299" s="23"/>
      <c r="AE299" s="23"/>
      <c r="AF299" s="23"/>
      <c r="AG299" s="23"/>
      <c r="AH299" s="23"/>
      <c r="AI299" s="42"/>
      <c r="AJ299" s="42"/>
      <c r="AK299" s="23"/>
    </row>
    <row r="300" spans="1:37" ht="15.75" customHeight="1">
      <c r="A300" s="43"/>
      <c r="B300" s="27"/>
      <c r="C300" s="39"/>
      <c r="D300" s="27"/>
      <c r="E300" s="50"/>
      <c r="F300" s="84"/>
      <c r="G300" s="27"/>
      <c r="H300" s="24"/>
      <c r="I300" s="24"/>
      <c r="J300" s="24"/>
      <c r="K300" s="24"/>
      <c r="L300" s="25"/>
      <c r="M300" s="24"/>
      <c r="N300" s="24"/>
      <c r="O300" s="49"/>
      <c r="P300" s="24"/>
      <c r="Q300" s="49"/>
      <c r="R300" s="24"/>
      <c r="S300" s="49"/>
      <c r="T300" s="49"/>
      <c r="U300" s="49"/>
      <c r="V300" s="49"/>
      <c r="W300" s="49"/>
      <c r="X300" s="49"/>
      <c r="Y300" s="24"/>
      <c r="Z300" s="24"/>
      <c r="AA300" s="24"/>
      <c r="AB300" s="24"/>
      <c r="AC300" s="49"/>
      <c r="AD300" s="24"/>
      <c r="AE300" s="24"/>
      <c r="AF300" s="24"/>
      <c r="AG300" s="24"/>
      <c r="AH300" s="24"/>
      <c r="AI300" s="42"/>
      <c r="AJ300" s="42"/>
      <c r="AK300" s="24"/>
    </row>
    <row r="301" spans="1:37" ht="13.5" customHeight="1">
      <c r="A301" s="35">
        <v>140</v>
      </c>
      <c r="B301" s="26" t="s">
        <v>794</v>
      </c>
      <c r="C301" s="38" t="s">
        <v>372</v>
      </c>
      <c r="D301" s="36" t="s">
        <v>745</v>
      </c>
      <c r="E301" s="90">
        <v>42169</v>
      </c>
      <c r="F301" s="46" t="s">
        <v>853</v>
      </c>
      <c r="G301" s="26" t="s">
        <v>136</v>
      </c>
      <c r="H301" s="23" t="s">
        <v>373</v>
      </c>
      <c r="I301" s="23" t="s">
        <v>137</v>
      </c>
      <c r="J301" s="23" t="s">
        <v>62</v>
      </c>
      <c r="K301" s="81" t="s">
        <v>370</v>
      </c>
      <c r="L301" s="121"/>
      <c r="M301" s="23" t="s">
        <v>732</v>
      </c>
      <c r="N301" s="23" t="s">
        <v>762</v>
      </c>
      <c r="O301" s="23" t="s">
        <v>761</v>
      </c>
      <c r="P301" s="23" t="s">
        <v>52</v>
      </c>
      <c r="Q301" s="23" t="s">
        <v>52</v>
      </c>
      <c r="R301" s="23" t="s">
        <v>855</v>
      </c>
      <c r="S301" s="23"/>
      <c r="T301" s="23"/>
      <c r="U301" s="23"/>
      <c r="V301" s="23"/>
      <c r="W301" s="23"/>
      <c r="X301" s="23"/>
      <c r="Y301" s="23" t="s">
        <v>773</v>
      </c>
      <c r="Z301" s="23" t="s">
        <v>773</v>
      </c>
      <c r="AA301" s="23"/>
      <c r="AB301" s="23"/>
      <c r="AC301" s="23" t="s">
        <v>773</v>
      </c>
      <c r="AD301" s="23" t="s">
        <v>773</v>
      </c>
      <c r="AE301" s="23"/>
      <c r="AF301" s="23"/>
      <c r="AG301" s="23"/>
      <c r="AH301" s="23"/>
      <c r="AI301" s="42"/>
      <c r="AJ301" s="42"/>
      <c r="AK301" s="23"/>
    </row>
    <row r="302" spans="1:37" ht="13.5" customHeight="1">
      <c r="A302" s="43"/>
      <c r="B302" s="27"/>
      <c r="C302" s="39"/>
      <c r="D302" s="37"/>
      <c r="E302" s="90"/>
      <c r="F302" s="47"/>
      <c r="G302" s="27"/>
      <c r="H302" s="24"/>
      <c r="I302" s="24"/>
      <c r="J302" s="24"/>
      <c r="K302" s="96"/>
      <c r="L302" s="135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42"/>
      <c r="AJ302" s="42"/>
      <c r="AK302" s="24"/>
    </row>
    <row r="303" spans="1:37" ht="28.5" customHeight="1">
      <c r="A303" s="35">
        <v>141</v>
      </c>
      <c r="B303" s="30" t="s">
        <v>934</v>
      </c>
      <c r="C303" s="52" t="s">
        <v>297</v>
      </c>
      <c r="D303" s="53" t="s">
        <v>745</v>
      </c>
      <c r="E303" s="50">
        <v>42169</v>
      </c>
      <c r="F303" s="46" t="s">
        <v>118</v>
      </c>
      <c r="G303" s="51" t="s">
        <v>590</v>
      </c>
      <c r="H303" s="23" t="s">
        <v>298</v>
      </c>
      <c r="I303" s="23" t="s">
        <v>267</v>
      </c>
      <c r="J303" s="23" t="s">
        <v>592</v>
      </c>
      <c r="K303" s="23" t="s">
        <v>592</v>
      </c>
      <c r="L303" s="26" t="s">
        <v>257</v>
      </c>
      <c r="M303" s="23" t="s">
        <v>732</v>
      </c>
      <c r="N303" s="23" t="s">
        <v>761</v>
      </c>
      <c r="O303" s="23" t="s">
        <v>761</v>
      </c>
      <c r="P303" s="23" t="s">
        <v>774</v>
      </c>
      <c r="Q303" s="23" t="s">
        <v>774</v>
      </c>
      <c r="R303" s="23"/>
      <c r="S303" s="23" t="s">
        <v>761</v>
      </c>
      <c r="T303" s="23" t="s">
        <v>761</v>
      </c>
      <c r="U303" s="23" t="s">
        <v>761</v>
      </c>
      <c r="V303" s="23" t="s">
        <v>761</v>
      </c>
      <c r="W303" s="23" t="s">
        <v>761</v>
      </c>
      <c r="X303" s="23" t="s">
        <v>761</v>
      </c>
      <c r="Y303" s="23" t="s">
        <v>761</v>
      </c>
      <c r="Z303" s="23" t="s">
        <v>761</v>
      </c>
      <c r="AA303" s="23" t="s">
        <v>761</v>
      </c>
      <c r="AB303" s="23" t="s">
        <v>761</v>
      </c>
      <c r="AC303" s="23"/>
      <c r="AD303" s="23"/>
      <c r="AE303" s="23"/>
      <c r="AF303" s="23"/>
      <c r="AG303" s="48" t="s">
        <v>763</v>
      </c>
      <c r="AH303" s="48" t="s">
        <v>299</v>
      </c>
      <c r="AI303" s="42"/>
      <c r="AJ303" s="42"/>
      <c r="AK303" s="23"/>
    </row>
    <row r="304" spans="1:37" ht="28.5" customHeight="1">
      <c r="A304" s="43"/>
      <c r="B304" s="30"/>
      <c r="C304" s="39"/>
      <c r="D304" s="53"/>
      <c r="E304" s="50"/>
      <c r="F304" s="47"/>
      <c r="G304" s="27"/>
      <c r="H304" s="24"/>
      <c r="I304" s="24"/>
      <c r="J304" s="24"/>
      <c r="K304" s="24"/>
      <c r="L304" s="27"/>
      <c r="M304" s="24"/>
      <c r="N304" s="49"/>
      <c r="O304" s="49"/>
      <c r="P304" s="49"/>
      <c r="Q304" s="49"/>
      <c r="R304" s="24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24"/>
      <c r="AD304" s="24"/>
      <c r="AE304" s="24"/>
      <c r="AF304" s="24"/>
      <c r="AG304" s="25"/>
      <c r="AH304" s="25"/>
      <c r="AI304" s="42"/>
      <c r="AJ304" s="42"/>
      <c r="AK304" s="24"/>
    </row>
    <row r="305" spans="1:37" ht="13.5" customHeight="1">
      <c r="A305" s="35">
        <v>142</v>
      </c>
      <c r="B305" s="26" t="s">
        <v>839</v>
      </c>
      <c r="C305" s="38" t="s">
        <v>431</v>
      </c>
      <c r="D305" s="26" t="s">
        <v>745</v>
      </c>
      <c r="E305" s="44">
        <v>42176</v>
      </c>
      <c r="F305" s="46" t="s">
        <v>746</v>
      </c>
      <c r="G305" s="26" t="s">
        <v>432</v>
      </c>
      <c r="H305" s="23" t="s">
        <v>174</v>
      </c>
      <c r="I305" s="23" t="s">
        <v>175</v>
      </c>
      <c r="J305" s="23" t="s">
        <v>977</v>
      </c>
      <c r="K305" s="81"/>
      <c r="L305" s="26" t="s">
        <v>752</v>
      </c>
      <c r="M305" s="23" t="s">
        <v>732</v>
      </c>
      <c r="N305" s="23"/>
      <c r="O305" s="23" t="s">
        <v>761</v>
      </c>
      <c r="P305" s="23" t="s">
        <v>761</v>
      </c>
      <c r="Q305" s="23" t="s">
        <v>761</v>
      </c>
      <c r="R305" s="23" t="s">
        <v>761</v>
      </c>
      <c r="S305" s="23"/>
      <c r="T305" s="23"/>
      <c r="U305" s="23"/>
      <c r="V305" s="23"/>
      <c r="W305" s="23"/>
      <c r="X305" s="23"/>
      <c r="Y305" s="23" t="s">
        <v>773</v>
      </c>
      <c r="Z305" s="23" t="s">
        <v>773</v>
      </c>
      <c r="AA305" s="23"/>
      <c r="AB305" s="23"/>
      <c r="AC305" s="23" t="s">
        <v>773</v>
      </c>
      <c r="AD305" s="23" t="s">
        <v>773</v>
      </c>
      <c r="AE305" s="23"/>
      <c r="AF305" s="23"/>
      <c r="AG305" s="23"/>
      <c r="AH305" s="23"/>
      <c r="AI305" s="42"/>
      <c r="AJ305" s="42"/>
      <c r="AK305" s="23"/>
    </row>
    <row r="306" spans="1:37" ht="13.5" customHeight="1">
      <c r="A306" s="43"/>
      <c r="B306" s="27"/>
      <c r="C306" s="39"/>
      <c r="D306" s="27"/>
      <c r="E306" s="45"/>
      <c r="F306" s="47"/>
      <c r="G306" s="27"/>
      <c r="H306" s="24"/>
      <c r="I306" s="25"/>
      <c r="J306" s="27"/>
      <c r="K306" s="24"/>
      <c r="L306" s="27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42"/>
      <c r="AJ306" s="42"/>
      <c r="AK306" s="24"/>
    </row>
    <row r="307" spans="1:37" ht="15" customHeight="1">
      <c r="A307" s="12"/>
      <c r="B307" s="13" t="s">
        <v>759</v>
      </c>
      <c r="C307" s="14"/>
      <c r="D307" s="15"/>
      <c r="E307" s="16"/>
      <c r="F307" s="17"/>
      <c r="G307" s="15"/>
      <c r="H307" s="18"/>
      <c r="I307" s="19"/>
      <c r="J307" s="19"/>
      <c r="K307" s="20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32" t="str">
        <f>Z1</f>
        <v>　2015年3月26日付</v>
      </c>
      <c r="AA307" s="33"/>
      <c r="AB307" s="33"/>
      <c r="AC307" s="33"/>
      <c r="AD307" s="33"/>
      <c r="AE307" s="33"/>
      <c r="AF307" s="33"/>
      <c r="AG307" s="34"/>
      <c r="AH307" s="34"/>
      <c r="AI307" s="21"/>
      <c r="AJ307" s="21"/>
      <c r="AK307" s="22" t="s">
        <v>650</v>
      </c>
    </row>
    <row r="308" spans="1:37" ht="13.5" customHeight="1">
      <c r="A308" s="35"/>
      <c r="B308" s="36" t="s">
        <v>719</v>
      </c>
      <c r="C308" s="38" t="s">
        <v>720</v>
      </c>
      <c r="D308" s="23" t="s">
        <v>728</v>
      </c>
      <c r="E308" s="40" t="s">
        <v>721</v>
      </c>
      <c r="F308" s="40" t="s">
        <v>733</v>
      </c>
      <c r="G308" s="26" t="s">
        <v>722</v>
      </c>
      <c r="H308" s="26" t="s">
        <v>723</v>
      </c>
      <c r="I308" s="26" t="s">
        <v>724</v>
      </c>
      <c r="J308" s="26" t="s">
        <v>725</v>
      </c>
      <c r="K308" s="28" t="s">
        <v>726</v>
      </c>
      <c r="L308" s="30" t="s">
        <v>734</v>
      </c>
      <c r="M308" s="26"/>
      <c r="N308" s="23" t="s">
        <v>731</v>
      </c>
      <c r="O308" s="23" t="s">
        <v>729</v>
      </c>
      <c r="P308" s="23" t="s">
        <v>730</v>
      </c>
      <c r="Q308" s="23" t="s">
        <v>735</v>
      </c>
      <c r="R308" s="23" t="s">
        <v>736</v>
      </c>
      <c r="S308" s="23" t="s">
        <v>737</v>
      </c>
      <c r="T308" s="23" t="s">
        <v>738</v>
      </c>
      <c r="U308" s="23" t="s">
        <v>739</v>
      </c>
      <c r="V308" s="23" t="s">
        <v>742</v>
      </c>
      <c r="W308" s="23" t="s">
        <v>743</v>
      </c>
      <c r="X308" s="23" t="s">
        <v>744</v>
      </c>
      <c r="Y308" s="23" t="s">
        <v>706</v>
      </c>
      <c r="Z308" s="23" t="s">
        <v>707</v>
      </c>
      <c r="AA308" s="23" t="s">
        <v>708</v>
      </c>
      <c r="AB308" s="23" t="s">
        <v>709</v>
      </c>
      <c r="AC308" s="23" t="s">
        <v>710</v>
      </c>
      <c r="AD308" s="23" t="s">
        <v>711</v>
      </c>
      <c r="AE308" s="23" t="s">
        <v>712</v>
      </c>
      <c r="AF308" s="23" t="s">
        <v>713</v>
      </c>
      <c r="AG308" s="23" t="s">
        <v>740</v>
      </c>
      <c r="AH308" s="23" t="s">
        <v>741</v>
      </c>
      <c r="AI308" s="23" t="s">
        <v>716</v>
      </c>
      <c r="AJ308" s="23" t="s">
        <v>717</v>
      </c>
      <c r="AK308" s="26" t="s">
        <v>727</v>
      </c>
    </row>
    <row r="309" spans="1:37" ht="12.75">
      <c r="A309" s="31"/>
      <c r="B309" s="37"/>
      <c r="C309" s="39"/>
      <c r="D309" s="24"/>
      <c r="E309" s="41"/>
      <c r="F309" s="41"/>
      <c r="G309" s="27"/>
      <c r="H309" s="27"/>
      <c r="I309" s="27"/>
      <c r="J309" s="27"/>
      <c r="K309" s="29"/>
      <c r="L309" s="30"/>
      <c r="M309" s="31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5"/>
      <c r="AJ309" s="25"/>
      <c r="AK309" s="27"/>
    </row>
    <row r="310" spans="1:37" ht="13.5" customHeight="1">
      <c r="A310" s="35">
        <v>143</v>
      </c>
      <c r="B310" s="51" t="s">
        <v>569</v>
      </c>
      <c r="C310" s="52" t="s">
        <v>647</v>
      </c>
      <c r="D310" s="61" t="s">
        <v>745</v>
      </c>
      <c r="E310" s="44">
        <v>42176</v>
      </c>
      <c r="F310" s="47" t="s">
        <v>746</v>
      </c>
      <c r="G310" s="51" t="s">
        <v>570</v>
      </c>
      <c r="H310" s="48" t="s">
        <v>648</v>
      </c>
      <c r="I310" s="48" t="s">
        <v>571</v>
      </c>
      <c r="J310" s="48" t="s">
        <v>969</v>
      </c>
      <c r="K310" s="48" t="s">
        <v>649</v>
      </c>
      <c r="L310" s="27" t="s">
        <v>862</v>
      </c>
      <c r="M310" s="23" t="s">
        <v>732</v>
      </c>
      <c r="N310" s="23" t="s">
        <v>761</v>
      </c>
      <c r="O310" s="23"/>
      <c r="P310" s="23" t="s">
        <v>761</v>
      </c>
      <c r="Q310" s="23" t="s">
        <v>962</v>
      </c>
      <c r="R310" s="23"/>
      <c r="S310" s="23" t="s">
        <v>761</v>
      </c>
      <c r="T310" s="23" t="s">
        <v>761</v>
      </c>
      <c r="U310" s="23"/>
      <c r="V310" s="23"/>
      <c r="W310" s="23"/>
      <c r="X310" s="23"/>
      <c r="Y310" s="23" t="s">
        <v>761</v>
      </c>
      <c r="Z310" s="23"/>
      <c r="AA310" s="23"/>
      <c r="AB310" s="23"/>
      <c r="AC310" s="23"/>
      <c r="AD310" s="23" t="s">
        <v>761</v>
      </c>
      <c r="AE310" s="23"/>
      <c r="AF310" s="23"/>
      <c r="AG310" s="23"/>
      <c r="AH310" s="48" t="s">
        <v>763</v>
      </c>
      <c r="AI310" s="48" t="s">
        <v>763</v>
      </c>
      <c r="AJ310" s="42"/>
      <c r="AK310" s="23"/>
    </row>
    <row r="311" spans="1:37" ht="13.5" customHeight="1">
      <c r="A311" s="43"/>
      <c r="B311" s="27"/>
      <c r="C311" s="39"/>
      <c r="D311" s="37"/>
      <c r="E311" s="45"/>
      <c r="F311" s="84"/>
      <c r="G311" s="27"/>
      <c r="H311" s="24"/>
      <c r="I311" s="24"/>
      <c r="J311" s="24"/>
      <c r="K311" s="24"/>
      <c r="L311" s="10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5"/>
      <c r="AI311" s="25"/>
      <c r="AJ311" s="42"/>
      <c r="AK311" s="24"/>
    </row>
    <row r="312" spans="1:37" ht="21.75" customHeight="1">
      <c r="A312" s="35">
        <v>144</v>
      </c>
      <c r="B312" s="26" t="s">
        <v>598</v>
      </c>
      <c r="C312" s="38" t="s">
        <v>606</v>
      </c>
      <c r="D312" s="26" t="s">
        <v>745</v>
      </c>
      <c r="E312" s="44">
        <v>42176</v>
      </c>
      <c r="F312" s="46" t="s">
        <v>746</v>
      </c>
      <c r="G312" s="26" t="s">
        <v>944</v>
      </c>
      <c r="H312" s="23" t="s">
        <v>607</v>
      </c>
      <c r="I312" s="23" t="s">
        <v>599</v>
      </c>
      <c r="J312" s="23" t="s">
        <v>608</v>
      </c>
      <c r="K312" s="23" t="s">
        <v>600</v>
      </c>
      <c r="L312" s="26" t="s">
        <v>601</v>
      </c>
      <c r="M312" s="23" t="s">
        <v>732</v>
      </c>
      <c r="N312" s="23"/>
      <c r="O312" s="23"/>
      <c r="P312" s="23"/>
      <c r="Q312" s="23" t="s">
        <v>962</v>
      </c>
      <c r="R312" s="23"/>
      <c r="S312" s="23" t="s">
        <v>761</v>
      </c>
      <c r="T312" s="23" t="s">
        <v>761</v>
      </c>
      <c r="U312" s="23"/>
      <c r="V312" s="23" t="s">
        <v>761</v>
      </c>
      <c r="W312" s="23"/>
      <c r="X312" s="23" t="s">
        <v>761</v>
      </c>
      <c r="Y312" s="23"/>
      <c r="Z312" s="23"/>
      <c r="AA312" s="23"/>
      <c r="AB312" s="23"/>
      <c r="AC312" s="23"/>
      <c r="AD312" s="23" t="s">
        <v>761</v>
      </c>
      <c r="AE312" s="23"/>
      <c r="AF312" s="23"/>
      <c r="AG312" s="48" t="s">
        <v>763</v>
      </c>
      <c r="AH312" s="48" t="s">
        <v>792</v>
      </c>
      <c r="AI312" s="42"/>
      <c r="AJ312" s="42"/>
      <c r="AK312" s="23"/>
    </row>
    <row r="313" spans="1:37" ht="21.75" customHeight="1">
      <c r="A313" s="43"/>
      <c r="B313" s="27"/>
      <c r="C313" s="39"/>
      <c r="D313" s="27"/>
      <c r="E313" s="45"/>
      <c r="F313" s="47"/>
      <c r="G313" s="27"/>
      <c r="H313" s="24"/>
      <c r="I313" s="24"/>
      <c r="J313" s="24"/>
      <c r="K313" s="24"/>
      <c r="L313" s="27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5"/>
      <c r="AH313" s="25"/>
      <c r="AI313" s="42"/>
      <c r="AJ313" s="42"/>
      <c r="AK313" s="24"/>
    </row>
    <row r="314" spans="1:37" ht="15.75" customHeight="1">
      <c r="A314" s="35">
        <v>145</v>
      </c>
      <c r="B314" s="26" t="s">
        <v>794</v>
      </c>
      <c r="C314" s="38" t="s">
        <v>333</v>
      </c>
      <c r="D314" s="82" t="s">
        <v>825</v>
      </c>
      <c r="E314" s="44">
        <v>42183</v>
      </c>
      <c r="F314" s="46" t="s">
        <v>873</v>
      </c>
      <c r="G314" s="26" t="s">
        <v>795</v>
      </c>
      <c r="H314" s="23" t="s">
        <v>877</v>
      </c>
      <c r="I314" s="67" t="s">
        <v>334</v>
      </c>
      <c r="J314" s="26" t="s">
        <v>874</v>
      </c>
      <c r="K314" s="23" t="s">
        <v>875</v>
      </c>
      <c r="L314" s="26" t="s">
        <v>752</v>
      </c>
      <c r="M314" s="23" t="s">
        <v>732</v>
      </c>
      <c r="N314" s="23" t="s">
        <v>761</v>
      </c>
      <c r="O314" s="23" t="s">
        <v>761</v>
      </c>
      <c r="P314" s="23" t="s">
        <v>761</v>
      </c>
      <c r="Q314" s="23" t="s">
        <v>761</v>
      </c>
      <c r="R314" s="23" t="s">
        <v>761</v>
      </c>
      <c r="S314" s="23"/>
      <c r="T314" s="23"/>
      <c r="U314" s="23"/>
      <c r="V314" s="23"/>
      <c r="W314" s="23"/>
      <c r="X314" s="23"/>
      <c r="Y314" s="23" t="s">
        <v>761</v>
      </c>
      <c r="Z314" s="23" t="s">
        <v>761</v>
      </c>
      <c r="AA314" s="23"/>
      <c r="AB314" s="23"/>
      <c r="AC314" s="23"/>
      <c r="AD314" s="23"/>
      <c r="AE314" s="23"/>
      <c r="AF314" s="23"/>
      <c r="AG314" s="23"/>
      <c r="AH314" s="23"/>
      <c r="AI314" s="42"/>
      <c r="AJ314" s="42"/>
      <c r="AK314" s="23"/>
    </row>
    <row r="315" spans="1:37" ht="15.75" customHeight="1">
      <c r="A315" s="43"/>
      <c r="B315" s="27"/>
      <c r="C315" s="39"/>
      <c r="D315" s="83"/>
      <c r="E315" s="45"/>
      <c r="F315" s="47"/>
      <c r="G315" s="27"/>
      <c r="H315" s="24"/>
      <c r="I315" s="68"/>
      <c r="J315" s="31"/>
      <c r="K315" s="24"/>
      <c r="L315" s="31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42"/>
      <c r="AJ315" s="42"/>
      <c r="AK315" s="24"/>
    </row>
    <row r="316" spans="1:37" ht="13.5" customHeight="1">
      <c r="A316" s="35">
        <v>146</v>
      </c>
      <c r="B316" s="26" t="s">
        <v>839</v>
      </c>
      <c r="C316" s="38" t="s">
        <v>433</v>
      </c>
      <c r="D316" s="26" t="s">
        <v>745</v>
      </c>
      <c r="E316" s="44">
        <v>42183</v>
      </c>
      <c r="F316" s="46" t="s">
        <v>746</v>
      </c>
      <c r="G316" s="26" t="s">
        <v>836</v>
      </c>
      <c r="H316" s="23" t="s">
        <v>979</v>
      </c>
      <c r="I316" s="23" t="s">
        <v>162</v>
      </c>
      <c r="J316" s="23" t="s">
        <v>977</v>
      </c>
      <c r="K316" s="81"/>
      <c r="L316" s="26" t="s">
        <v>752</v>
      </c>
      <c r="M316" s="23" t="s">
        <v>732</v>
      </c>
      <c r="N316" s="23"/>
      <c r="O316" s="23" t="s">
        <v>761</v>
      </c>
      <c r="P316" s="23" t="s">
        <v>761</v>
      </c>
      <c r="Q316" s="23" t="s">
        <v>761</v>
      </c>
      <c r="R316" s="23" t="s">
        <v>761</v>
      </c>
      <c r="S316" s="23"/>
      <c r="T316" s="23"/>
      <c r="U316" s="23"/>
      <c r="V316" s="23"/>
      <c r="W316" s="23"/>
      <c r="X316" s="23"/>
      <c r="Y316" s="23" t="s">
        <v>773</v>
      </c>
      <c r="Z316" s="23" t="s">
        <v>773</v>
      </c>
      <c r="AA316" s="23"/>
      <c r="AB316" s="23"/>
      <c r="AC316" s="23" t="s">
        <v>773</v>
      </c>
      <c r="AD316" s="23" t="s">
        <v>773</v>
      </c>
      <c r="AE316" s="23"/>
      <c r="AF316" s="23"/>
      <c r="AG316" s="23"/>
      <c r="AH316" s="23"/>
      <c r="AI316" s="42"/>
      <c r="AJ316" s="42"/>
      <c r="AK316" s="23"/>
    </row>
    <row r="317" spans="1:37" ht="13.5" customHeight="1">
      <c r="A317" s="43"/>
      <c r="B317" s="27"/>
      <c r="C317" s="39"/>
      <c r="D317" s="27"/>
      <c r="E317" s="45"/>
      <c r="F317" s="47"/>
      <c r="G317" s="27"/>
      <c r="H317" s="24"/>
      <c r="I317" s="25"/>
      <c r="J317" s="27"/>
      <c r="K317" s="24"/>
      <c r="L317" s="27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42"/>
      <c r="AJ317" s="42"/>
      <c r="AK317" s="24"/>
    </row>
    <row r="318" spans="1:37" ht="15.75" customHeight="1">
      <c r="A318" s="35">
        <v>147</v>
      </c>
      <c r="B318" s="26" t="s">
        <v>632</v>
      </c>
      <c r="C318" s="38" t="s">
        <v>636</v>
      </c>
      <c r="D318" s="26" t="s">
        <v>745</v>
      </c>
      <c r="E318" s="44">
        <v>42183</v>
      </c>
      <c r="F318" s="46" t="s">
        <v>924</v>
      </c>
      <c r="G318" s="26" t="s">
        <v>925</v>
      </c>
      <c r="H318" s="23" t="s">
        <v>637</v>
      </c>
      <c r="I318" s="58" t="s">
        <v>926</v>
      </c>
      <c r="J318" s="23" t="s">
        <v>638</v>
      </c>
      <c r="K318" s="67"/>
      <c r="L318" s="26" t="s">
        <v>633</v>
      </c>
      <c r="M318" s="23" t="s">
        <v>732</v>
      </c>
      <c r="N318" s="23"/>
      <c r="O318" s="23" t="s">
        <v>761</v>
      </c>
      <c r="P318" s="23" t="s">
        <v>761</v>
      </c>
      <c r="Q318" s="23" t="s">
        <v>761</v>
      </c>
      <c r="R318" s="23" t="s">
        <v>761</v>
      </c>
      <c r="S318" s="23"/>
      <c r="T318" s="23"/>
      <c r="U318" s="23" t="s">
        <v>761</v>
      </c>
      <c r="V318" s="23" t="s">
        <v>761</v>
      </c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 t="s">
        <v>616</v>
      </c>
      <c r="AH318" s="23"/>
      <c r="AI318" s="42"/>
      <c r="AJ318" s="42"/>
      <c r="AK318" s="23"/>
    </row>
    <row r="319" spans="1:37" ht="15.75" customHeight="1">
      <c r="A319" s="43"/>
      <c r="B319" s="51"/>
      <c r="C319" s="52"/>
      <c r="D319" s="51"/>
      <c r="E319" s="50"/>
      <c r="F319" s="87"/>
      <c r="G319" s="51"/>
      <c r="H319" s="49"/>
      <c r="I319" s="93"/>
      <c r="J319" s="51"/>
      <c r="K319" s="88"/>
      <c r="L319" s="8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8"/>
      <c r="AH319" s="49"/>
      <c r="AI319" s="82"/>
      <c r="AJ319" s="82"/>
      <c r="AK319" s="49"/>
    </row>
    <row r="320" spans="1:37" ht="13.5" customHeight="1">
      <c r="A320" s="35">
        <v>148</v>
      </c>
      <c r="B320" s="26" t="s">
        <v>504</v>
      </c>
      <c r="C320" s="57" t="s">
        <v>512</v>
      </c>
      <c r="D320" s="36" t="s">
        <v>745</v>
      </c>
      <c r="E320" s="44">
        <v>42183</v>
      </c>
      <c r="F320" s="46" t="s">
        <v>746</v>
      </c>
      <c r="G320" s="26" t="s">
        <v>705</v>
      </c>
      <c r="H320" s="23" t="s">
        <v>513</v>
      </c>
      <c r="I320" s="23" t="s">
        <v>190</v>
      </c>
      <c r="J320" s="23" t="s">
        <v>505</v>
      </c>
      <c r="K320" s="81" t="s">
        <v>514</v>
      </c>
      <c r="L320" s="26" t="s">
        <v>506</v>
      </c>
      <c r="M320" s="23" t="s">
        <v>732</v>
      </c>
      <c r="N320" s="23" t="s">
        <v>761</v>
      </c>
      <c r="O320" s="23"/>
      <c r="P320" s="23" t="s">
        <v>962</v>
      </c>
      <c r="Q320" s="23" t="s">
        <v>962</v>
      </c>
      <c r="R320" s="23"/>
      <c r="S320" s="23" t="s">
        <v>761</v>
      </c>
      <c r="T320" s="23"/>
      <c r="U320" s="23"/>
      <c r="V320" s="23"/>
      <c r="W320" s="23"/>
      <c r="X320" s="23"/>
      <c r="Y320" s="23" t="s">
        <v>761</v>
      </c>
      <c r="Z320" s="23"/>
      <c r="AA320" s="23"/>
      <c r="AB320" s="23"/>
      <c r="AC320" s="23"/>
      <c r="AD320" s="23"/>
      <c r="AE320" s="23"/>
      <c r="AF320" s="23"/>
      <c r="AG320" s="23"/>
      <c r="AH320" s="23"/>
      <c r="AI320" s="42"/>
      <c r="AJ320" s="42"/>
      <c r="AK320" s="23"/>
    </row>
    <row r="321" spans="1:37" ht="13.5" customHeight="1">
      <c r="A321" s="43"/>
      <c r="B321" s="51"/>
      <c r="C321" s="52"/>
      <c r="D321" s="61"/>
      <c r="E321" s="50"/>
      <c r="F321" s="87"/>
      <c r="G321" s="51"/>
      <c r="H321" s="49"/>
      <c r="I321" s="49"/>
      <c r="J321" s="49"/>
      <c r="K321" s="95"/>
      <c r="L321" s="8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82"/>
      <c r="AJ321" s="82"/>
      <c r="AK321" s="49"/>
    </row>
    <row r="322" spans="1:37" ht="13.5" customHeight="1">
      <c r="A322" s="35">
        <v>149</v>
      </c>
      <c r="B322" s="26" t="s">
        <v>164</v>
      </c>
      <c r="C322" s="38" t="s">
        <v>165</v>
      </c>
      <c r="D322" s="36" t="s">
        <v>745</v>
      </c>
      <c r="E322" s="44">
        <v>42183</v>
      </c>
      <c r="F322" s="46" t="s">
        <v>903</v>
      </c>
      <c r="G322" s="26" t="s">
        <v>142</v>
      </c>
      <c r="H322" s="23" t="s">
        <v>166</v>
      </c>
      <c r="I322" s="23" t="s">
        <v>167</v>
      </c>
      <c r="J322" s="23" t="s">
        <v>143</v>
      </c>
      <c r="K322" s="23" t="s">
        <v>143</v>
      </c>
      <c r="L322" s="26" t="s">
        <v>144</v>
      </c>
      <c r="M322" s="23" t="s">
        <v>732</v>
      </c>
      <c r="N322" s="23"/>
      <c r="O322" s="23" t="s">
        <v>761</v>
      </c>
      <c r="P322" s="23" t="s">
        <v>855</v>
      </c>
      <c r="Q322" s="23" t="s">
        <v>855</v>
      </c>
      <c r="R322" s="23" t="s">
        <v>962</v>
      </c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 t="s">
        <v>761</v>
      </c>
      <c r="AE322" s="23"/>
      <c r="AF322" s="23"/>
      <c r="AG322" s="23" t="s">
        <v>763</v>
      </c>
      <c r="AH322" s="23"/>
      <c r="AI322" s="42"/>
      <c r="AJ322" s="42"/>
      <c r="AK322" s="23"/>
    </row>
    <row r="323" spans="1:37" ht="13.5" customHeight="1">
      <c r="A323" s="43"/>
      <c r="B323" s="51"/>
      <c r="C323" s="52"/>
      <c r="D323" s="61"/>
      <c r="E323" s="50"/>
      <c r="F323" s="87"/>
      <c r="G323" s="51"/>
      <c r="H323" s="49"/>
      <c r="I323" s="49"/>
      <c r="J323" s="49"/>
      <c r="K323" s="49"/>
      <c r="L323" s="51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8"/>
      <c r="AH323" s="49"/>
      <c r="AI323" s="82"/>
      <c r="AJ323" s="82"/>
      <c r="AK323" s="49"/>
    </row>
    <row r="324" spans="1:37" ht="20.25" customHeight="1">
      <c r="A324" s="35">
        <v>150</v>
      </c>
      <c r="B324" s="26" t="s">
        <v>704</v>
      </c>
      <c r="C324" s="57" t="s">
        <v>295</v>
      </c>
      <c r="D324" s="36" t="s">
        <v>745</v>
      </c>
      <c r="E324" s="44">
        <v>42183</v>
      </c>
      <c r="F324" s="46" t="s">
        <v>118</v>
      </c>
      <c r="G324" s="26" t="s">
        <v>225</v>
      </c>
      <c r="H324" s="23" t="s">
        <v>296</v>
      </c>
      <c r="I324" s="23" t="s">
        <v>268</v>
      </c>
      <c r="J324" s="23" t="s">
        <v>269</v>
      </c>
      <c r="K324" s="23" t="s">
        <v>270</v>
      </c>
      <c r="L324" s="26" t="s">
        <v>271</v>
      </c>
      <c r="M324" s="23" t="s">
        <v>732</v>
      </c>
      <c r="N324" s="23" t="s">
        <v>761</v>
      </c>
      <c r="O324" s="23" t="s">
        <v>761</v>
      </c>
      <c r="P324" s="23" t="s">
        <v>761</v>
      </c>
      <c r="Q324" s="23" t="s">
        <v>761</v>
      </c>
      <c r="R324" s="23"/>
      <c r="S324" s="23" t="s">
        <v>761</v>
      </c>
      <c r="T324" s="23"/>
      <c r="U324" s="23" t="s">
        <v>761</v>
      </c>
      <c r="V324" s="23" t="s">
        <v>761</v>
      </c>
      <c r="W324" s="23"/>
      <c r="X324" s="23" t="s">
        <v>761</v>
      </c>
      <c r="Y324" s="23"/>
      <c r="Z324" s="23"/>
      <c r="AA324" s="23"/>
      <c r="AB324" s="23"/>
      <c r="AC324" s="23"/>
      <c r="AD324" s="23" t="s">
        <v>761</v>
      </c>
      <c r="AE324" s="23"/>
      <c r="AF324" s="23"/>
      <c r="AG324" s="23" t="s">
        <v>300</v>
      </c>
      <c r="AH324" s="23" t="s">
        <v>763</v>
      </c>
      <c r="AI324" s="23" t="s">
        <v>763</v>
      </c>
      <c r="AJ324" s="42"/>
      <c r="AK324" s="23"/>
    </row>
    <row r="325" spans="1:37" ht="20.25" customHeight="1" thickBot="1">
      <c r="A325" s="56"/>
      <c r="B325" s="27"/>
      <c r="C325" s="39"/>
      <c r="D325" s="37"/>
      <c r="E325" s="45"/>
      <c r="F325" s="47"/>
      <c r="G325" s="27"/>
      <c r="H325" s="24"/>
      <c r="I325" s="24"/>
      <c r="J325" s="24"/>
      <c r="K325" s="24"/>
      <c r="L325" s="31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48"/>
      <c r="AH325" s="48"/>
      <c r="AI325" s="48"/>
      <c r="AJ325" s="54"/>
      <c r="AK325" s="55"/>
    </row>
    <row r="326" spans="1:37" ht="15.75" customHeight="1">
      <c r="A326" s="78">
        <v>151</v>
      </c>
      <c r="B326" s="111" t="s">
        <v>934</v>
      </c>
      <c r="C326" s="114" t="s">
        <v>408</v>
      </c>
      <c r="D326" s="111" t="s">
        <v>745</v>
      </c>
      <c r="E326" s="113">
        <v>42190</v>
      </c>
      <c r="F326" s="76" t="s">
        <v>746</v>
      </c>
      <c r="G326" s="72" t="s">
        <v>795</v>
      </c>
      <c r="H326" s="66" t="s">
        <v>407</v>
      </c>
      <c r="I326" s="66" t="s">
        <v>404</v>
      </c>
      <c r="J326" s="66" t="s">
        <v>405</v>
      </c>
      <c r="K326" s="66" t="s">
        <v>406</v>
      </c>
      <c r="L326" s="66" t="s">
        <v>122</v>
      </c>
      <c r="M326" s="66" t="s">
        <v>732</v>
      </c>
      <c r="N326" s="66"/>
      <c r="O326" s="66"/>
      <c r="P326" s="66"/>
      <c r="Q326" s="66" t="s">
        <v>761</v>
      </c>
      <c r="R326" s="66"/>
      <c r="S326" s="66" t="s">
        <v>761</v>
      </c>
      <c r="T326" s="66" t="s">
        <v>761</v>
      </c>
      <c r="U326" s="66"/>
      <c r="V326" s="66"/>
      <c r="W326" s="66"/>
      <c r="X326" s="66" t="s">
        <v>761</v>
      </c>
      <c r="Y326" s="66" t="s">
        <v>761</v>
      </c>
      <c r="Z326" s="66"/>
      <c r="AA326" s="66"/>
      <c r="AB326" s="66"/>
      <c r="AC326" s="66"/>
      <c r="AD326" s="66" t="s">
        <v>761</v>
      </c>
      <c r="AE326" s="66"/>
      <c r="AF326" s="66"/>
      <c r="AG326" s="66"/>
      <c r="AH326" s="66"/>
      <c r="AI326" s="69"/>
      <c r="AJ326" s="69"/>
      <c r="AK326" s="66"/>
    </row>
    <row r="327" spans="1:37" ht="15.75" customHeight="1">
      <c r="A327" s="63"/>
      <c r="B327" s="61"/>
      <c r="C327" s="52"/>
      <c r="D327" s="61"/>
      <c r="E327" s="44"/>
      <c r="F327" s="46"/>
      <c r="G327" s="51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82"/>
      <c r="AJ327" s="82"/>
      <c r="AK327" s="49"/>
    </row>
    <row r="328" spans="1:37" ht="15.75" customHeight="1">
      <c r="A328" s="35">
        <v>152</v>
      </c>
      <c r="B328" s="26" t="s">
        <v>323</v>
      </c>
      <c r="C328" s="38" t="s">
        <v>526</v>
      </c>
      <c r="D328" s="53" t="s">
        <v>745</v>
      </c>
      <c r="E328" s="44">
        <v>42190</v>
      </c>
      <c r="F328" s="46" t="s">
        <v>843</v>
      </c>
      <c r="G328" s="26" t="s">
        <v>486</v>
      </c>
      <c r="H328" s="23" t="s">
        <v>328</v>
      </c>
      <c r="I328" s="23" t="s">
        <v>523</v>
      </c>
      <c r="J328" s="23" t="s">
        <v>801</v>
      </c>
      <c r="K328" s="23" t="s">
        <v>524</v>
      </c>
      <c r="L328" s="23" t="s">
        <v>525</v>
      </c>
      <c r="M328" s="23" t="s">
        <v>732</v>
      </c>
      <c r="N328" s="23" t="s">
        <v>761</v>
      </c>
      <c r="O328" s="23" t="s">
        <v>761</v>
      </c>
      <c r="P328" s="23" t="s">
        <v>761</v>
      </c>
      <c r="Q328" s="23" t="s">
        <v>761</v>
      </c>
      <c r="R328" s="23"/>
      <c r="S328" s="23" t="s">
        <v>761</v>
      </c>
      <c r="T328" s="23"/>
      <c r="U328" s="23" t="s">
        <v>761</v>
      </c>
      <c r="V328" s="23"/>
      <c r="W328" s="23"/>
      <c r="X328" s="23"/>
      <c r="Y328" s="23"/>
      <c r="Z328" s="23"/>
      <c r="AA328" s="23"/>
      <c r="AB328" s="23"/>
      <c r="AC328" s="23"/>
      <c r="AD328" s="23" t="s">
        <v>761</v>
      </c>
      <c r="AE328" s="23"/>
      <c r="AF328" s="23"/>
      <c r="AG328" s="23"/>
      <c r="AH328" s="23"/>
      <c r="AI328" s="42"/>
      <c r="AJ328" s="42"/>
      <c r="AK328" s="23"/>
    </row>
    <row r="329" spans="1:37" ht="15.75" customHeight="1">
      <c r="A329" s="63"/>
      <c r="B329" s="51"/>
      <c r="C329" s="52"/>
      <c r="D329" s="36"/>
      <c r="E329" s="50"/>
      <c r="F329" s="87"/>
      <c r="G329" s="51"/>
      <c r="H329" s="49"/>
      <c r="I329" s="49"/>
      <c r="J329" s="49"/>
      <c r="K329" s="48"/>
      <c r="L329" s="48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82"/>
      <c r="AJ329" s="82"/>
      <c r="AK329" s="49"/>
    </row>
    <row r="330" spans="1:37" ht="13.5" customHeight="1">
      <c r="A330" s="35">
        <v>153</v>
      </c>
      <c r="B330" s="26" t="s">
        <v>747</v>
      </c>
      <c r="C330" s="38" t="s">
        <v>684</v>
      </c>
      <c r="D330" s="53" t="s">
        <v>745</v>
      </c>
      <c r="E330" s="44">
        <v>42190</v>
      </c>
      <c r="F330" s="46" t="s">
        <v>746</v>
      </c>
      <c r="G330" s="26" t="s">
        <v>795</v>
      </c>
      <c r="H330" s="23" t="s">
        <v>685</v>
      </c>
      <c r="I330" s="23" t="s">
        <v>681</v>
      </c>
      <c r="J330" s="23" t="s">
        <v>682</v>
      </c>
      <c r="K330" s="23" t="s">
        <v>683</v>
      </c>
      <c r="L330" s="23" t="s">
        <v>686</v>
      </c>
      <c r="M330" s="23" t="s">
        <v>732</v>
      </c>
      <c r="N330" s="23" t="s">
        <v>761</v>
      </c>
      <c r="O330" s="23" t="s">
        <v>761</v>
      </c>
      <c r="P330" s="23" t="s">
        <v>761</v>
      </c>
      <c r="Q330" s="23" t="s">
        <v>761</v>
      </c>
      <c r="R330" s="23" t="s">
        <v>761</v>
      </c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42"/>
      <c r="AJ330" s="42"/>
      <c r="AK330" s="23"/>
    </row>
    <row r="331" spans="1:37" ht="13.5" customHeight="1">
      <c r="A331" s="43"/>
      <c r="B331" s="27"/>
      <c r="C331" s="39"/>
      <c r="D331" s="53"/>
      <c r="E331" s="50"/>
      <c r="F331" s="47"/>
      <c r="G331" s="27"/>
      <c r="H331" s="24"/>
      <c r="I331" s="24"/>
      <c r="J331" s="24"/>
      <c r="K331" s="24"/>
      <c r="L331" s="25"/>
      <c r="M331" s="24"/>
      <c r="N331" s="49"/>
      <c r="O331" s="49"/>
      <c r="P331" s="49"/>
      <c r="Q331" s="49"/>
      <c r="R331" s="49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42"/>
      <c r="AJ331" s="42"/>
      <c r="AK331" s="24"/>
    </row>
    <row r="332" spans="1:37" ht="13.5" customHeight="1">
      <c r="A332" s="35">
        <v>154</v>
      </c>
      <c r="B332" s="26" t="s">
        <v>816</v>
      </c>
      <c r="C332" s="38" t="s">
        <v>657</v>
      </c>
      <c r="D332" s="26" t="s">
        <v>745</v>
      </c>
      <c r="E332" s="44">
        <v>42197</v>
      </c>
      <c r="F332" s="46" t="s">
        <v>746</v>
      </c>
      <c r="G332" s="26" t="s">
        <v>795</v>
      </c>
      <c r="H332" s="23" t="s">
        <v>976</v>
      </c>
      <c r="I332" s="67" t="s">
        <v>817</v>
      </c>
      <c r="J332" s="23" t="s">
        <v>977</v>
      </c>
      <c r="K332" s="81"/>
      <c r="L332" s="26" t="s">
        <v>752</v>
      </c>
      <c r="M332" s="23" t="s">
        <v>732</v>
      </c>
      <c r="N332" s="23"/>
      <c r="O332" s="23" t="s">
        <v>761</v>
      </c>
      <c r="P332" s="23" t="s">
        <v>761</v>
      </c>
      <c r="Q332" s="23" t="s">
        <v>761</v>
      </c>
      <c r="R332" s="23" t="s">
        <v>761</v>
      </c>
      <c r="S332" s="23"/>
      <c r="T332" s="23"/>
      <c r="U332" s="23"/>
      <c r="V332" s="23"/>
      <c r="W332" s="23"/>
      <c r="X332" s="23"/>
      <c r="Y332" s="23" t="s">
        <v>761</v>
      </c>
      <c r="Z332" s="23" t="s">
        <v>761</v>
      </c>
      <c r="AA332" s="23"/>
      <c r="AB332" s="23"/>
      <c r="AC332" s="23" t="s">
        <v>773</v>
      </c>
      <c r="AD332" s="23" t="s">
        <v>773</v>
      </c>
      <c r="AE332" s="23"/>
      <c r="AF332" s="23"/>
      <c r="AG332" s="23"/>
      <c r="AH332" s="23"/>
      <c r="AI332" s="42"/>
      <c r="AJ332" s="42"/>
      <c r="AK332" s="23"/>
    </row>
    <row r="333" spans="1:37" ht="13.5" customHeight="1">
      <c r="A333" s="63"/>
      <c r="B333" s="27"/>
      <c r="C333" s="39"/>
      <c r="D333" s="27"/>
      <c r="E333" s="45"/>
      <c r="F333" s="47"/>
      <c r="G333" s="27"/>
      <c r="H333" s="24"/>
      <c r="I333" s="68"/>
      <c r="J333" s="27"/>
      <c r="K333" s="24"/>
      <c r="L333" s="27"/>
      <c r="M333" s="24"/>
      <c r="N333" s="24"/>
      <c r="O333" s="49"/>
      <c r="P333" s="49"/>
      <c r="Q333" s="49"/>
      <c r="R333" s="49"/>
      <c r="S333" s="24"/>
      <c r="T333" s="24"/>
      <c r="U333" s="24"/>
      <c r="V333" s="24"/>
      <c r="W333" s="24"/>
      <c r="X333" s="24"/>
      <c r="Y333" s="49"/>
      <c r="Z333" s="49"/>
      <c r="AA333" s="24"/>
      <c r="AB333" s="24"/>
      <c r="AC333" s="49"/>
      <c r="AD333" s="49"/>
      <c r="AE333" s="24"/>
      <c r="AF333" s="24"/>
      <c r="AG333" s="24"/>
      <c r="AH333" s="24"/>
      <c r="AI333" s="42"/>
      <c r="AJ333" s="42"/>
      <c r="AK333" s="24"/>
    </row>
    <row r="334" spans="1:37" ht="13.5" customHeight="1">
      <c r="A334" s="35">
        <v>155</v>
      </c>
      <c r="B334" s="26" t="s">
        <v>934</v>
      </c>
      <c r="C334" s="38" t="s">
        <v>510</v>
      </c>
      <c r="D334" s="36" t="s">
        <v>745</v>
      </c>
      <c r="E334" s="44">
        <v>42197</v>
      </c>
      <c r="F334" s="46" t="s">
        <v>843</v>
      </c>
      <c r="G334" s="26" t="s">
        <v>507</v>
      </c>
      <c r="H334" s="23" t="s">
        <v>511</v>
      </c>
      <c r="I334" s="23" t="s">
        <v>508</v>
      </c>
      <c r="J334" s="23" t="s">
        <v>509</v>
      </c>
      <c r="K334" s="23" t="s">
        <v>509</v>
      </c>
      <c r="L334" s="23" t="s">
        <v>257</v>
      </c>
      <c r="M334" s="23" t="s">
        <v>732</v>
      </c>
      <c r="N334" s="23" t="s">
        <v>761</v>
      </c>
      <c r="O334" s="23" t="s">
        <v>761</v>
      </c>
      <c r="P334" s="23" t="s">
        <v>761</v>
      </c>
      <c r="Q334" s="23" t="s">
        <v>761</v>
      </c>
      <c r="R334" s="23"/>
      <c r="S334" s="23" t="s">
        <v>761</v>
      </c>
      <c r="T334" s="23"/>
      <c r="U334" s="23" t="s">
        <v>761</v>
      </c>
      <c r="V334" s="23"/>
      <c r="W334" s="23"/>
      <c r="X334" s="23"/>
      <c r="Y334" s="23"/>
      <c r="Z334" s="23"/>
      <c r="AA334" s="23"/>
      <c r="AB334" s="23"/>
      <c r="AC334" s="23" t="s">
        <v>773</v>
      </c>
      <c r="AD334" s="23" t="s">
        <v>773</v>
      </c>
      <c r="AE334" s="23"/>
      <c r="AF334" s="23"/>
      <c r="AG334" s="23"/>
      <c r="AH334" s="23"/>
      <c r="AI334" s="42"/>
      <c r="AJ334" s="42"/>
      <c r="AK334" s="23"/>
    </row>
    <row r="335" spans="1:37" ht="13.5" customHeight="1">
      <c r="A335" s="43"/>
      <c r="B335" s="51"/>
      <c r="C335" s="52"/>
      <c r="D335" s="61"/>
      <c r="E335" s="50"/>
      <c r="F335" s="87"/>
      <c r="G335" s="51"/>
      <c r="H335" s="49"/>
      <c r="I335" s="49"/>
      <c r="J335" s="49"/>
      <c r="K335" s="49"/>
      <c r="L335" s="49"/>
      <c r="M335" s="24"/>
      <c r="N335" s="49"/>
      <c r="O335" s="49"/>
      <c r="P335" s="49"/>
      <c r="Q335" s="49"/>
      <c r="R335" s="24"/>
      <c r="S335" s="49"/>
      <c r="T335" s="24"/>
      <c r="U335" s="49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42"/>
      <c r="AJ335" s="42"/>
      <c r="AK335" s="24"/>
    </row>
    <row r="336" spans="1:37" ht="13.5" customHeight="1">
      <c r="A336" s="35">
        <v>156</v>
      </c>
      <c r="B336" s="26" t="s">
        <v>470</v>
      </c>
      <c r="C336" s="38" t="s">
        <v>442</v>
      </c>
      <c r="D336" s="36" t="s">
        <v>745</v>
      </c>
      <c r="E336" s="44">
        <v>42197</v>
      </c>
      <c r="F336" s="84" t="s">
        <v>746</v>
      </c>
      <c r="G336" s="26" t="s">
        <v>705</v>
      </c>
      <c r="H336" s="23" t="s">
        <v>443</v>
      </c>
      <c r="I336" s="23" t="s">
        <v>918</v>
      </c>
      <c r="J336" s="23" t="s">
        <v>874</v>
      </c>
      <c r="K336" s="67" t="s">
        <v>919</v>
      </c>
      <c r="L336" s="26" t="s">
        <v>752</v>
      </c>
      <c r="M336" s="23" t="s">
        <v>732</v>
      </c>
      <c r="N336" s="23" t="s">
        <v>761</v>
      </c>
      <c r="O336" s="23" t="s">
        <v>761</v>
      </c>
      <c r="P336" s="23" t="s">
        <v>761</v>
      </c>
      <c r="Q336" s="23" t="s">
        <v>761</v>
      </c>
      <c r="R336" s="23" t="s">
        <v>761</v>
      </c>
      <c r="S336" s="23"/>
      <c r="T336" s="23"/>
      <c r="U336" s="23"/>
      <c r="V336" s="23"/>
      <c r="W336" s="23"/>
      <c r="X336" s="23"/>
      <c r="Y336" s="23" t="s">
        <v>761</v>
      </c>
      <c r="Z336" s="23" t="s">
        <v>761</v>
      </c>
      <c r="AA336" s="23"/>
      <c r="AB336" s="23"/>
      <c r="AC336" s="23"/>
      <c r="AD336" s="23" t="s">
        <v>761</v>
      </c>
      <c r="AE336" s="23"/>
      <c r="AF336" s="23"/>
      <c r="AG336" s="23"/>
      <c r="AH336" s="23"/>
      <c r="AI336" s="42"/>
      <c r="AJ336" s="42"/>
      <c r="AK336" s="23"/>
    </row>
    <row r="337" spans="1:37" ht="13.5" customHeight="1">
      <c r="A337" s="63"/>
      <c r="B337" s="27"/>
      <c r="C337" s="39"/>
      <c r="D337" s="37"/>
      <c r="E337" s="45"/>
      <c r="F337" s="84"/>
      <c r="G337" s="27"/>
      <c r="H337" s="85"/>
      <c r="I337" s="25"/>
      <c r="J337" s="24"/>
      <c r="K337" s="68"/>
      <c r="L337" s="31"/>
      <c r="M337" s="24"/>
      <c r="N337" s="49"/>
      <c r="O337" s="49"/>
      <c r="P337" s="49"/>
      <c r="Q337" s="49"/>
      <c r="R337" s="49"/>
      <c r="S337" s="24"/>
      <c r="T337" s="24"/>
      <c r="U337" s="24"/>
      <c r="V337" s="24"/>
      <c r="W337" s="24"/>
      <c r="X337" s="24"/>
      <c r="Y337" s="49"/>
      <c r="Z337" s="49"/>
      <c r="AA337" s="24"/>
      <c r="AB337" s="24"/>
      <c r="AC337" s="24"/>
      <c r="AD337" s="49"/>
      <c r="AE337" s="24"/>
      <c r="AF337" s="24"/>
      <c r="AG337" s="24"/>
      <c r="AH337" s="24"/>
      <c r="AI337" s="42"/>
      <c r="AJ337" s="42"/>
      <c r="AK337" s="24"/>
    </row>
    <row r="338" spans="1:37" ht="15.75" customHeight="1">
      <c r="A338" s="35">
        <v>157</v>
      </c>
      <c r="B338" s="26" t="s">
        <v>934</v>
      </c>
      <c r="C338" s="38" t="s">
        <v>171</v>
      </c>
      <c r="D338" s="36" t="s">
        <v>745</v>
      </c>
      <c r="E338" s="44">
        <v>42197</v>
      </c>
      <c r="F338" s="46" t="s">
        <v>118</v>
      </c>
      <c r="G338" s="26" t="s">
        <v>168</v>
      </c>
      <c r="H338" s="23" t="s">
        <v>172</v>
      </c>
      <c r="I338" s="23" t="s">
        <v>173</v>
      </c>
      <c r="J338" s="23" t="s">
        <v>169</v>
      </c>
      <c r="K338" s="23" t="s">
        <v>170</v>
      </c>
      <c r="L338" s="26" t="s">
        <v>850</v>
      </c>
      <c r="M338" s="23" t="s">
        <v>732</v>
      </c>
      <c r="N338" s="23" t="s">
        <v>761</v>
      </c>
      <c r="O338" s="23" t="s">
        <v>761</v>
      </c>
      <c r="P338" s="23" t="s">
        <v>962</v>
      </c>
      <c r="Q338" s="23" t="s">
        <v>962</v>
      </c>
      <c r="R338" s="23"/>
      <c r="S338" s="23" t="s">
        <v>761</v>
      </c>
      <c r="T338" s="23" t="s">
        <v>761</v>
      </c>
      <c r="U338" s="23" t="s">
        <v>761</v>
      </c>
      <c r="V338" s="23" t="s">
        <v>761</v>
      </c>
      <c r="W338" s="23" t="s">
        <v>761</v>
      </c>
      <c r="X338" s="23" t="s">
        <v>761</v>
      </c>
      <c r="Y338" s="23"/>
      <c r="Z338" s="23"/>
      <c r="AA338" s="23"/>
      <c r="AB338" s="23"/>
      <c r="AC338" s="23"/>
      <c r="AD338" s="23"/>
      <c r="AE338" s="23"/>
      <c r="AF338" s="23"/>
      <c r="AG338" s="48" t="s">
        <v>763</v>
      </c>
      <c r="AH338" s="23"/>
      <c r="AI338" s="42"/>
      <c r="AJ338" s="42"/>
      <c r="AK338" s="23"/>
    </row>
    <row r="339" spans="1:37" ht="15.75" customHeight="1">
      <c r="A339" s="43"/>
      <c r="B339" s="51"/>
      <c r="C339" s="52"/>
      <c r="D339" s="61"/>
      <c r="E339" s="50"/>
      <c r="F339" s="87"/>
      <c r="G339" s="27"/>
      <c r="H339" s="24"/>
      <c r="I339" s="24"/>
      <c r="J339" s="24"/>
      <c r="K339" s="24"/>
      <c r="L339" s="31"/>
      <c r="M339" s="24"/>
      <c r="N339" s="49"/>
      <c r="O339" s="49"/>
      <c r="P339" s="49"/>
      <c r="Q339" s="49"/>
      <c r="R339" s="24"/>
      <c r="S339" s="49"/>
      <c r="T339" s="49"/>
      <c r="U339" s="49"/>
      <c r="V339" s="49"/>
      <c r="W339" s="49"/>
      <c r="X339" s="49"/>
      <c r="Y339" s="24"/>
      <c r="Z339" s="24"/>
      <c r="AA339" s="24"/>
      <c r="AB339" s="24"/>
      <c r="AC339" s="24"/>
      <c r="AD339" s="24"/>
      <c r="AE339" s="24"/>
      <c r="AF339" s="24"/>
      <c r="AG339" s="25"/>
      <c r="AH339" s="24"/>
      <c r="AI339" s="42"/>
      <c r="AJ339" s="42"/>
      <c r="AK339" s="24"/>
    </row>
    <row r="340" spans="1:37" ht="48" customHeight="1">
      <c r="A340" s="35">
        <v>158</v>
      </c>
      <c r="B340" s="26" t="s">
        <v>928</v>
      </c>
      <c r="C340" s="64" t="s">
        <v>291</v>
      </c>
      <c r="D340" s="26" t="s">
        <v>745</v>
      </c>
      <c r="E340" s="44">
        <v>42197</v>
      </c>
      <c r="F340" s="46" t="s">
        <v>853</v>
      </c>
      <c r="G340" s="26" t="s">
        <v>471</v>
      </c>
      <c r="H340" s="23" t="s">
        <v>292</v>
      </c>
      <c r="I340" s="23" t="s">
        <v>293</v>
      </c>
      <c r="J340" s="23" t="s">
        <v>232</v>
      </c>
      <c r="K340" s="23" t="s">
        <v>272</v>
      </c>
      <c r="L340" s="58" t="s">
        <v>294</v>
      </c>
      <c r="M340" s="23" t="s">
        <v>732</v>
      </c>
      <c r="N340" s="23" t="s">
        <v>761</v>
      </c>
      <c r="O340" s="23" t="s">
        <v>761</v>
      </c>
      <c r="P340" s="23" t="s">
        <v>761</v>
      </c>
      <c r="Q340" s="23" t="s">
        <v>761</v>
      </c>
      <c r="R340" s="23" t="s">
        <v>761</v>
      </c>
      <c r="S340" s="23"/>
      <c r="T340" s="23"/>
      <c r="U340" s="23"/>
      <c r="V340" s="23"/>
      <c r="W340" s="23"/>
      <c r="X340" s="23"/>
      <c r="Y340" s="23" t="s">
        <v>761</v>
      </c>
      <c r="Z340" s="23" t="s">
        <v>773</v>
      </c>
      <c r="AA340" s="23"/>
      <c r="AB340" s="23"/>
      <c r="AC340" s="23" t="s">
        <v>773</v>
      </c>
      <c r="AD340" s="23" t="s">
        <v>773</v>
      </c>
      <c r="AE340" s="23"/>
      <c r="AF340" s="23"/>
      <c r="AG340" s="48" t="s">
        <v>301</v>
      </c>
      <c r="AH340" s="48" t="s">
        <v>302</v>
      </c>
      <c r="AI340" s="48" t="s">
        <v>302</v>
      </c>
      <c r="AJ340" s="42"/>
      <c r="AK340" s="23"/>
    </row>
    <row r="341" spans="1:37" ht="48" customHeight="1">
      <c r="A341" s="63"/>
      <c r="B341" s="27"/>
      <c r="C341" s="65"/>
      <c r="D341" s="27"/>
      <c r="E341" s="45"/>
      <c r="F341" s="47"/>
      <c r="G341" s="27"/>
      <c r="H341" s="24"/>
      <c r="I341" s="24"/>
      <c r="J341" s="31"/>
      <c r="K341" s="24"/>
      <c r="L341" s="62"/>
      <c r="M341" s="24"/>
      <c r="N341" s="49"/>
      <c r="O341" s="49"/>
      <c r="P341" s="49"/>
      <c r="Q341" s="49"/>
      <c r="R341" s="49"/>
      <c r="S341" s="24"/>
      <c r="T341" s="24"/>
      <c r="U341" s="24"/>
      <c r="V341" s="24"/>
      <c r="W341" s="24"/>
      <c r="X341" s="24"/>
      <c r="Y341" s="49"/>
      <c r="Z341" s="49"/>
      <c r="AA341" s="24"/>
      <c r="AB341" s="24"/>
      <c r="AC341" s="49"/>
      <c r="AD341" s="49"/>
      <c r="AE341" s="24"/>
      <c r="AF341" s="24"/>
      <c r="AG341" s="25"/>
      <c r="AH341" s="25"/>
      <c r="AI341" s="25"/>
      <c r="AJ341" s="42"/>
      <c r="AK341" s="24"/>
    </row>
    <row r="342" spans="1:37" ht="30.75" customHeight="1">
      <c r="A342" s="35">
        <v>159</v>
      </c>
      <c r="B342" s="26" t="s">
        <v>273</v>
      </c>
      <c r="C342" s="38" t="s">
        <v>287</v>
      </c>
      <c r="D342" s="36" t="s">
        <v>785</v>
      </c>
      <c r="E342" s="44">
        <v>42204</v>
      </c>
      <c r="F342" s="46" t="s">
        <v>873</v>
      </c>
      <c r="G342" s="26" t="s">
        <v>432</v>
      </c>
      <c r="H342" s="23" t="s">
        <v>288</v>
      </c>
      <c r="I342" s="23" t="s">
        <v>289</v>
      </c>
      <c r="J342" s="23" t="s">
        <v>69</v>
      </c>
      <c r="K342" s="23" t="s">
        <v>290</v>
      </c>
      <c r="L342" s="58" t="s">
        <v>274</v>
      </c>
      <c r="M342" s="23" t="s">
        <v>732</v>
      </c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48" t="s">
        <v>303</v>
      </c>
      <c r="AH342" s="48" t="s">
        <v>304</v>
      </c>
      <c r="AI342" s="48" t="s">
        <v>303</v>
      </c>
      <c r="AJ342" s="42"/>
      <c r="AK342" s="23"/>
    </row>
    <row r="343" spans="1:37" ht="30" customHeight="1">
      <c r="A343" s="43"/>
      <c r="B343" s="51"/>
      <c r="C343" s="52"/>
      <c r="D343" s="61"/>
      <c r="E343" s="50"/>
      <c r="F343" s="47"/>
      <c r="G343" s="51"/>
      <c r="H343" s="60"/>
      <c r="I343" s="49"/>
      <c r="J343" s="48"/>
      <c r="K343" s="49"/>
      <c r="L343" s="59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5"/>
      <c r="AH343" s="25"/>
      <c r="AI343" s="25"/>
      <c r="AJ343" s="42"/>
      <c r="AK343" s="24"/>
    </row>
    <row r="344" spans="1:37" ht="15.75" customHeight="1">
      <c r="A344" s="35">
        <v>160</v>
      </c>
      <c r="B344" s="26" t="s">
        <v>794</v>
      </c>
      <c r="C344" s="38" t="s">
        <v>444</v>
      </c>
      <c r="D344" s="82" t="s">
        <v>825</v>
      </c>
      <c r="E344" s="44">
        <v>42205</v>
      </c>
      <c r="F344" s="46" t="s">
        <v>873</v>
      </c>
      <c r="G344" s="26" t="s">
        <v>795</v>
      </c>
      <c r="H344" s="23" t="s">
        <v>877</v>
      </c>
      <c r="I344" s="67" t="s">
        <v>817</v>
      </c>
      <c r="J344" s="26" t="s">
        <v>874</v>
      </c>
      <c r="K344" s="23" t="s">
        <v>875</v>
      </c>
      <c r="L344" s="26" t="s">
        <v>752</v>
      </c>
      <c r="M344" s="23" t="s">
        <v>732</v>
      </c>
      <c r="N344" s="23"/>
      <c r="O344" s="23" t="s">
        <v>761</v>
      </c>
      <c r="P344" s="23" t="s">
        <v>761</v>
      </c>
      <c r="Q344" s="23" t="s">
        <v>761</v>
      </c>
      <c r="R344" s="23"/>
      <c r="S344" s="23" t="s">
        <v>761</v>
      </c>
      <c r="T344" s="23" t="s">
        <v>761</v>
      </c>
      <c r="U344" s="23" t="s">
        <v>761</v>
      </c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42"/>
      <c r="AJ344" s="42"/>
      <c r="AK344" s="23"/>
    </row>
    <row r="345" spans="1:37" ht="15.75" customHeight="1">
      <c r="A345" s="63"/>
      <c r="B345" s="27"/>
      <c r="C345" s="39"/>
      <c r="D345" s="83"/>
      <c r="E345" s="45"/>
      <c r="F345" s="47"/>
      <c r="G345" s="27"/>
      <c r="H345" s="24"/>
      <c r="I345" s="68"/>
      <c r="J345" s="31"/>
      <c r="K345" s="24"/>
      <c r="L345" s="31"/>
      <c r="M345" s="24"/>
      <c r="N345" s="24"/>
      <c r="O345" s="49"/>
      <c r="P345" s="49"/>
      <c r="Q345" s="49"/>
      <c r="R345" s="24"/>
      <c r="S345" s="49"/>
      <c r="T345" s="49"/>
      <c r="U345" s="49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42"/>
      <c r="AJ345" s="42"/>
      <c r="AK345" s="24"/>
    </row>
    <row r="346" spans="1:37" ht="13.5" customHeight="1">
      <c r="A346" s="35">
        <v>161</v>
      </c>
      <c r="B346" s="26" t="s">
        <v>839</v>
      </c>
      <c r="C346" s="38" t="s">
        <v>658</v>
      </c>
      <c r="D346" s="26" t="s">
        <v>745</v>
      </c>
      <c r="E346" s="44">
        <v>42211</v>
      </c>
      <c r="F346" s="46" t="s">
        <v>746</v>
      </c>
      <c r="G346" s="26" t="s">
        <v>836</v>
      </c>
      <c r="H346" s="23" t="s">
        <v>979</v>
      </c>
      <c r="I346" s="23" t="s">
        <v>162</v>
      </c>
      <c r="J346" s="23" t="s">
        <v>977</v>
      </c>
      <c r="K346" s="81"/>
      <c r="L346" s="26" t="s">
        <v>752</v>
      </c>
      <c r="M346" s="23" t="s">
        <v>732</v>
      </c>
      <c r="N346" s="23"/>
      <c r="O346" s="23" t="s">
        <v>761</v>
      </c>
      <c r="P346" s="23" t="s">
        <v>761</v>
      </c>
      <c r="Q346" s="23" t="s">
        <v>761</v>
      </c>
      <c r="R346" s="23" t="s">
        <v>761</v>
      </c>
      <c r="S346" s="23"/>
      <c r="T346" s="23"/>
      <c r="U346" s="23"/>
      <c r="V346" s="23"/>
      <c r="W346" s="23"/>
      <c r="X346" s="23"/>
      <c r="Y346" s="23" t="s">
        <v>773</v>
      </c>
      <c r="Z346" s="23" t="s">
        <v>773</v>
      </c>
      <c r="AA346" s="23"/>
      <c r="AB346" s="23"/>
      <c r="AC346" s="23" t="s">
        <v>773</v>
      </c>
      <c r="AD346" s="23" t="s">
        <v>773</v>
      </c>
      <c r="AE346" s="23"/>
      <c r="AF346" s="23"/>
      <c r="AG346" s="23"/>
      <c r="AH346" s="23"/>
      <c r="AI346" s="42"/>
      <c r="AJ346" s="42"/>
      <c r="AK346" s="23"/>
    </row>
    <row r="347" spans="1:37" ht="13.5" customHeight="1">
      <c r="A347" s="43"/>
      <c r="B347" s="27"/>
      <c r="C347" s="39"/>
      <c r="D347" s="27"/>
      <c r="E347" s="45"/>
      <c r="F347" s="47"/>
      <c r="G347" s="27"/>
      <c r="H347" s="24"/>
      <c r="I347" s="25"/>
      <c r="J347" s="27"/>
      <c r="K347" s="24"/>
      <c r="L347" s="27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42"/>
      <c r="AJ347" s="42"/>
      <c r="AK347" s="24"/>
    </row>
    <row r="348" spans="1:37" ht="15.75" customHeight="1">
      <c r="A348" s="35">
        <v>162</v>
      </c>
      <c r="B348" s="26" t="s">
        <v>794</v>
      </c>
      <c r="C348" s="38" t="s">
        <v>659</v>
      </c>
      <c r="D348" s="26" t="s">
        <v>745</v>
      </c>
      <c r="E348" s="44">
        <v>42211</v>
      </c>
      <c r="F348" s="46" t="s">
        <v>853</v>
      </c>
      <c r="G348" s="26" t="s">
        <v>936</v>
      </c>
      <c r="H348" s="23" t="s">
        <v>656</v>
      </c>
      <c r="I348" s="23" t="s">
        <v>768</v>
      </c>
      <c r="J348" s="26" t="s">
        <v>769</v>
      </c>
      <c r="K348" s="23" t="s">
        <v>770</v>
      </c>
      <c r="L348" s="23" t="s">
        <v>660</v>
      </c>
      <c r="M348" s="23" t="s">
        <v>732</v>
      </c>
      <c r="N348" s="23" t="s">
        <v>773</v>
      </c>
      <c r="O348" s="23" t="s">
        <v>761</v>
      </c>
      <c r="P348" s="23" t="s">
        <v>962</v>
      </c>
      <c r="Q348" s="23" t="s">
        <v>216</v>
      </c>
      <c r="R348" s="23" t="s">
        <v>962</v>
      </c>
      <c r="S348" s="23"/>
      <c r="T348" s="23"/>
      <c r="U348" s="23"/>
      <c r="V348" s="23"/>
      <c r="W348" s="23"/>
      <c r="X348" s="23"/>
      <c r="Y348" s="23" t="s">
        <v>773</v>
      </c>
      <c r="Z348" s="23" t="s">
        <v>773</v>
      </c>
      <c r="AA348" s="23"/>
      <c r="AB348" s="23"/>
      <c r="AC348" s="23"/>
      <c r="AD348" s="23"/>
      <c r="AE348" s="23"/>
      <c r="AF348" s="23"/>
      <c r="AG348" s="23"/>
      <c r="AH348" s="23"/>
      <c r="AI348" s="42"/>
      <c r="AJ348" s="42"/>
      <c r="AK348" s="23"/>
    </row>
    <row r="349" spans="1:37" ht="15.75" customHeight="1">
      <c r="A349" s="43"/>
      <c r="B349" s="27"/>
      <c r="C349" s="39"/>
      <c r="D349" s="27"/>
      <c r="E349" s="45"/>
      <c r="F349" s="47"/>
      <c r="G349" s="27"/>
      <c r="H349" s="24"/>
      <c r="I349" s="24"/>
      <c r="J349" s="31"/>
      <c r="K349" s="24"/>
      <c r="L349" s="25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42"/>
      <c r="AJ349" s="42"/>
      <c r="AK349" s="24"/>
    </row>
    <row r="350" spans="1:37" ht="15" customHeight="1">
      <c r="A350" s="12"/>
      <c r="B350" s="13" t="s">
        <v>759</v>
      </c>
      <c r="C350" s="14"/>
      <c r="D350" s="15"/>
      <c r="E350" s="16"/>
      <c r="F350" s="17"/>
      <c r="G350" s="15"/>
      <c r="H350" s="18"/>
      <c r="I350" s="19"/>
      <c r="J350" s="19"/>
      <c r="K350" s="20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32" t="str">
        <f>Z1</f>
        <v>　2015年3月26日付</v>
      </c>
      <c r="AA350" s="33"/>
      <c r="AB350" s="33"/>
      <c r="AC350" s="33"/>
      <c r="AD350" s="33"/>
      <c r="AE350" s="33"/>
      <c r="AF350" s="33"/>
      <c r="AG350" s="34"/>
      <c r="AH350" s="34"/>
      <c r="AI350" s="21"/>
      <c r="AJ350" s="21"/>
      <c r="AK350" s="22" t="s">
        <v>679</v>
      </c>
    </row>
    <row r="351" spans="1:37" ht="13.5" customHeight="1">
      <c r="A351" s="35"/>
      <c r="B351" s="36" t="s">
        <v>719</v>
      </c>
      <c r="C351" s="38" t="s">
        <v>720</v>
      </c>
      <c r="D351" s="23" t="s">
        <v>728</v>
      </c>
      <c r="E351" s="40" t="s">
        <v>721</v>
      </c>
      <c r="F351" s="40" t="s">
        <v>733</v>
      </c>
      <c r="G351" s="26" t="s">
        <v>722</v>
      </c>
      <c r="H351" s="26" t="s">
        <v>723</v>
      </c>
      <c r="I351" s="26" t="s">
        <v>724</v>
      </c>
      <c r="J351" s="26" t="s">
        <v>725</v>
      </c>
      <c r="K351" s="28" t="s">
        <v>726</v>
      </c>
      <c r="L351" s="30" t="s">
        <v>734</v>
      </c>
      <c r="M351" s="26"/>
      <c r="N351" s="23" t="s">
        <v>731</v>
      </c>
      <c r="O351" s="23" t="s">
        <v>729</v>
      </c>
      <c r="P351" s="23" t="s">
        <v>730</v>
      </c>
      <c r="Q351" s="23" t="s">
        <v>735</v>
      </c>
      <c r="R351" s="23" t="s">
        <v>736</v>
      </c>
      <c r="S351" s="23" t="s">
        <v>737</v>
      </c>
      <c r="T351" s="23" t="s">
        <v>738</v>
      </c>
      <c r="U351" s="23" t="s">
        <v>739</v>
      </c>
      <c r="V351" s="23" t="s">
        <v>742</v>
      </c>
      <c r="W351" s="23" t="s">
        <v>743</v>
      </c>
      <c r="X351" s="23" t="s">
        <v>744</v>
      </c>
      <c r="Y351" s="23" t="s">
        <v>706</v>
      </c>
      <c r="Z351" s="23" t="s">
        <v>707</v>
      </c>
      <c r="AA351" s="23" t="s">
        <v>708</v>
      </c>
      <c r="AB351" s="23" t="s">
        <v>709</v>
      </c>
      <c r="AC351" s="23" t="s">
        <v>710</v>
      </c>
      <c r="AD351" s="23" t="s">
        <v>711</v>
      </c>
      <c r="AE351" s="23" t="s">
        <v>712</v>
      </c>
      <c r="AF351" s="23" t="s">
        <v>713</v>
      </c>
      <c r="AG351" s="23" t="s">
        <v>740</v>
      </c>
      <c r="AH351" s="23" t="s">
        <v>741</v>
      </c>
      <c r="AI351" s="23" t="s">
        <v>716</v>
      </c>
      <c r="AJ351" s="23" t="s">
        <v>717</v>
      </c>
      <c r="AK351" s="26" t="s">
        <v>727</v>
      </c>
    </row>
    <row r="352" spans="1:37" ht="12.75">
      <c r="A352" s="31"/>
      <c r="B352" s="37"/>
      <c r="C352" s="39"/>
      <c r="D352" s="24"/>
      <c r="E352" s="41"/>
      <c r="F352" s="41"/>
      <c r="G352" s="27"/>
      <c r="H352" s="27"/>
      <c r="I352" s="27"/>
      <c r="J352" s="27"/>
      <c r="K352" s="29"/>
      <c r="L352" s="30"/>
      <c r="M352" s="31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5"/>
      <c r="AJ352" s="25"/>
      <c r="AK352" s="27"/>
    </row>
    <row r="353" spans="1:37" ht="13.5" customHeight="1">
      <c r="A353" s="35">
        <v>163</v>
      </c>
      <c r="B353" s="26" t="s">
        <v>842</v>
      </c>
      <c r="C353" s="38" t="s">
        <v>604</v>
      </c>
      <c r="D353" s="26" t="s">
        <v>745</v>
      </c>
      <c r="E353" s="44">
        <v>42211</v>
      </c>
      <c r="F353" s="46" t="s">
        <v>746</v>
      </c>
      <c r="G353" s="26" t="s">
        <v>748</v>
      </c>
      <c r="H353" s="23" t="s">
        <v>605</v>
      </c>
      <c r="I353" s="23" t="s">
        <v>602</v>
      </c>
      <c r="J353" s="23" t="s">
        <v>603</v>
      </c>
      <c r="K353" s="81" t="s">
        <v>27</v>
      </c>
      <c r="L353" s="26" t="s">
        <v>28</v>
      </c>
      <c r="M353" s="23" t="s">
        <v>732</v>
      </c>
      <c r="N353" s="23"/>
      <c r="O353" s="23"/>
      <c r="P353" s="23" t="s">
        <v>761</v>
      </c>
      <c r="Q353" s="23" t="s">
        <v>761</v>
      </c>
      <c r="R353" s="23"/>
      <c r="S353" s="23" t="s">
        <v>761</v>
      </c>
      <c r="T353" s="23" t="s">
        <v>761</v>
      </c>
      <c r="U353" s="23" t="s">
        <v>761</v>
      </c>
      <c r="V353" s="23" t="s">
        <v>761</v>
      </c>
      <c r="W353" s="23"/>
      <c r="X353" s="23"/>
      <c r="Y353" s="23" t="s">
        <v>761</v>
      </c>
      <c r="Z353" s="23" t="s">
        <v>761</v>
      </c>
      <c r="AA353" s="23" t="s">
        <v>761</v>
      </c>
      <c r="AB353" s="23"/>
      <c r="AC353" s="23"/>
      <c r="AD353" s="23"/>
      <c r="AE353" s="23"/>
      <c r="AF353" s="23"/>
      <c r="AG353" s="23" t="s">
        <v>763</v>
      </c>
      <c r="AH353" s="23"/>
      <c r="AI353" s="42"/>
      <c r="AJ353" s="42"/>
      <c r="AK353" s="23"/>
    </row>
    <row r="354" spans="1:37" ht="13.5" customHeight="1" thickBot="1">
      <c r="A354" s="56"/>
      <c r="B354" s="73"/>
      <c r="C354" s="80"/>
      <c r="D354" s="73"/>
      <c r="E354" s="75"/>
      <c r="F354" s="101"/>
      <c r="G354" s="73"/>
      <c r="H354" s="55"/>
      <c r="I354" s="55"/>
      <c r="J354" s="55"/>
      <c r="K354" s="139"/>
      <c r="L354" s="109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97"/>
      <c r="AH354" s="55"/>
      <c r="AI354" s="54"/>
      <c r="AJ354" s="54"/>
      <c r="AK354" s="55"/>
    </row>
    <row r="355" spans="1:37" ht="15.75" customHeight="1">
      <c r="A355" s="78">
        <v>164</v>
      </c>
      <c r="B355" s="26" t="s">
        <v>323</v>
      </c>
      <c r="C355" s="38" t="s">
        <v>665</v>
      </c>
      <c r="D355" s="36" t="s">
        <v>745</v>
      </c>
      <c r="E355" s="44">
        <v>42218</v>
      </c>
      <c r="F355" s="46" t="s">
        <v>746</v>
      </c>
      <c r="G355" s="26" t="s">
        <v>795</v>
      </c>
      <c r="H355" s="23" t="s">
        <v>666</v>
      </c>
      <c r="I355" s="67" t="s">
        <v>817</v>
      </c>
      <c r="J355" s="26" t="s">
        <v>874</v>
      </c>
      <c r="K355" s="23" t="s">
        <v>662</v>
      </c>
      <c r="L355" s="26" t="s">
        <v>752</v>
      </c>
      <c r="M355" s="66" t="s">
        <v>732</v>
      </c>
      <c r="N355" s="66"/>
      <c r="O355" s="66" t="s">
        <v>761</v>
      </c>
      <c r="P355" s="66" t="s">
        <v>761</v>
      </c>
      <c r="Q355" s="66" t="s">
        <v>761</v>
      </c>
      <c r="R355" s="66"/>
      <c r="S355" s="66" t="s">
        <v>761</v>
      </c>
      <c r="T355" s="66"/>
      <c r="U355" s="66" t="s">
        <v>761</v>
      </c>
      <c r="V355" s="66"/>
      <c r="W355" s="66"/>
      <c r="X355" s="66"/>
      <c r="Y355" s="66" t="s">
        <v>761</v>
      </c>
      <c r="Z355" s="66" t="s">
        <v>761</v>
      </c>
      <c r="AA355" s="66"/>
      <c r="AB355" s="66"/>
      <c r="AC355" s="66"/>
      <c r="AD355" s="66"/>
      <c r="AE355" s="66"/>
      <c r="AF355" s="66"/>
      <c r="AG355" s="66"/>
      <c r="AH355" s="66"/>
      <c r="AI355" s="69"/>
      <c r="AJ355" s="69"/>
      <c r="AK355" s="66"/>
    </row>
    <row r="356" spans="1:37" ht="15.75" customHeight="1">
      <c r="A356" s="43"/>
      <c r="B356" s="27"/>
      <c r="C356" s="39"/>
      <c r="D356" s="37"/>
      <c r="E356" s="45"/>
      <c r="F356" s="47"/>
      <c r="G356" s="27"/>
      <c r="H356" s="24"/>
      <c r="I356" s="68"/>
      <c r="J356" s="31"/>
      <c r="K356" s="24"/>
      <c r="L356" s="31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42"/>
      <c r="AJ356" s="42"/>
      <c r="AK356" s="24"/>
    </row>
    <row r="357" spans="1:37" ht="15.75" customHeight="1">
      <c r="A357" s="63">
        <v>165</v>
      </c>
      <c r="B357" s="51" t="s">
        <v>839</v>
      </c>
      <c r="C357" s="86" t="s">
        <v>399</v>
      </c>
      <c r="D357" s="51" t="s">
        <v>745</v>
      </c>
      <c r="E357" s="50">
        <v>42225</v>
      </c>
      <c r="F357" s="87" t="s">
        <v>853</v>
      </c>
      <c r="G357" s="51" t="s">
        <v>939</v>
      </c>
      <c r="H357" s="48" t="s">
        <v>609</v>
      </c>
      <c r="I357" s="48" t="s">
        <v>610</v>
      </c>
      <c r="J357" s="48" t="s">
        <v>611</v>
      </c>
      <c r="K357" s="95"/>
      <c r="L357" s="51" t="s">
        <v>752</v>
      </c>
      <c r="M357" s="48" t="s">
        <v>732</v>
      </c>
      <c r="N357" s="48" t="s">
        <v>761</v>
      </c>
      <c r="O357" s="48" t="s">
        <v>761</v>
      </c>
      <c r="P357" s="48" t="s">
        <v>761</v>
      </c>
      <c r="Q357" s="48" t="s">
        <v>761</v>
      </c>
      <c r="R357" s="48" t="s">
        <v>761</v>
      </c>
      <c r="S357" s="48"/>
      <c r="T357" s="48"/>
      <c r="U357" s="48"/>
      <c r="V357" s="48"/>
      <c r="W357" s="48"/>
      <c r="X357" s="48"/>
      <c r="Y357" s="48" t="s">
        <v>773</v>
      </c>
      <c r="Z357" s="48" t="s">
        <v>773</v>
      </c>
      <c r="AA357" s="48"/>
      <c r="AB357" s="48"/>
      <c r="AC357" s="48" t="s">
        <v>773</v>
      </c>
      <c r="AD357" s="48" t="s">
        <v>773</v>
      </c>
      <c r="AE357" s="48"/>
      <c r="AF357" s="48"/>
      <c r="AG357" s="48"/>
      <c r="AH357" s="48"/>
      <c r="AI357" s="83"/>
      <c r="AJ357" s="83"/>
      <c r="AK357" s="48"/>
    </row>
    <row r="358" spans="1:37" ht="15.75" customHeight="1">
      <c r="A358" s="43"/>
      <c r="B358" s="27"/>
      <c r="C358" s="39"/>
      <c r="D358" s="27"/>
      <c r="E358" s="45"/>
      <c r="F358" s="87"/>
      <c r="G358" s="27"/>
      <c r="H358" s="24"/>
      <c r="I358" s="25"/>
      <c r="J358" s="27"/>
      <c r="K358" s="24"/>
      <c r="L358" s="27"/>
      <c r="M358" s="24"/>
      <c r="N358" s="49"/>
      <c r="O358" s="49"/>
      <c r="P358" s="49"/>
      <c r="Q358" s="49"/>
      <c r="R358" s="49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42"/>
      <c r="AJ358" s="42"/>
      <c r="AK358" s="24"/>
    </row>
    <row r="359" spans="1:37" ht="13.5" customHeight="1">
      <c r="A359" s="35">
        <v>166</v>
      </c>
      <c r="B359" s="26" t="s">
        <v>631</v>
      </c>
      <c r="C359" s="91" t="s">
        <v>639</v>
      </c>
      <c r="D359" s="36" t="s">
        <v>745</v>
      </c>
      <c r="E359" s="44">
        <v>42225</v>
      </c>
      <c r="F359" s="84" t="s">
        <v>746</v>
      </c>
      <c r="G359" s="26" t="s">
        <v>748</v>
      </c>
      <c r="H359" s="23" t="s">
        <v>640</v>
      </c>
      <c r="I359" s="23" t="s">
        <v>749</v>
      </c>
      <c r="J359" s="23" t="s">
        <v>750</v>
      </c>
      <c r="K359" s="67" t="s">
        <v>751</v>
      </c>
      <c r="L359" s="26" t="s">
        <v>752</v>
      </c>
      <c r="M359" s="23" t="s">
        <v>732</v>
      </c>
      <c r="N359" s="23" t="s">
        <v>761</v>
      </c>
      <c r="O359" s="23" t="s">
        <v>761</v>
      </c>
      <c r="P359" s="23" t="s">
        <v>761</v>
      </c>
      <c r="Q359" s="23" t="s">
        <v>761</v>
      </c>
      <c r="R359" s="23" t="s">
        <v>761</v>
      </c>
      <c r="S359" s="23"/>
      <c r="T359" s="23" t="s">
        <v>761</v>
      </c>
      <c r="U359" s="23"/>
      <c r="V359" s="23"/>
      <c r="W359" s="23"/>
      <c r="X359" s="23"/>
      <c r="Y359" s="23" t="s">
        <v>761</v>
      </c>
      <c r="Z359" s="23" t="s">
        <v>492</v>
      </c>
      <c r="AA359" s="23"/>
      <c r="AB359" s="23"/>
      <c r="AC359" s="48" t="s">
        <v>492</v>
      </c>
      <c r="AD359" s="23"/>
      <c r="AE359" s="23"/>
      <c r="AF359" s="23"/>
      <c r="AG359" s="23"/>
      <c r="AH359" s="23"/>
      <c r="AI359" s="42"/>
      <c r="AJ359" s="42"/>
      <c r="AK359" s="23"/>
    </row>
    <row r="360" spans="1:37" ht="13.5" customHeight="1">
      <c r="A360" s="43"/>
      <c r="B360" s="27"/>
      <c r="C360" s="94"/>
      <c r="D360" s="37"/>
      <c r="E360" s="45"/>
      <c r="F360" s="84"/>
      <c r="G360" s="27"/>
      <c r="H360" s="24"/>
      <c r="I360" s="24"/>
      <c r="J360" s="24"/>
      <c r="K360" s="68"/>
      <c r="L360" s="27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49"/>
      <c r="AD360" s="49"/>
      <c r="AE360" s="24"/>
      <c r="AF360" s="24"/>
      <c r="AG360" s="24"/>
      <c r="AH360" s="24"/>
      <c r="AI360" s="42"/>
      <c r="AJ360" s="42"/>
      <c r="AK360" s="24"/>
    </row>
    <row r="361" spans="1:37" ht="13.5" customHeight="1">
      <c r="A361" s="63">
        <v>167</v>
      </c>
      <c r="B361" s="26" t="s">
        <v>816</v>
      </c>
      <c r="C361" s="38" t="s">
        <v>667</v>
      </c>
      <c r="D361" s="26" t="s">
        <v>745</v>
      </c>
      <c r="E361" s="44">
        <v>42232</v>
      </c>
      <c r="F361" s="46" t="s">
        <v>746</v>
      </c>
      <c r="G361" s="26" t="s">
        <v>795</v>
      </c>
      <c r="H361" s="23" t="s">
        <v>976</v>
      </c>
      <c r="I361" s="67" t="s">
        <v>817</v>
      </c>
      <c r="J361" s="23" t="s">
        <v>977</v>
      </c>
      <c r="K361" s="81"/>
      <c r="L361" s="26" t="s">
        <v>752</v>
      </c>
      <c r="M361" s="23" t="s">
        <v>732</v>
      </c>
      <c r="N361" s="23"/>
      <c r="O361" s="48" t="s">
        <v>761</v>
      </c>
      <c r="P361" s="48" t="s">
        <v>761</v>
      </c>
      <c r="Q361" s="48" t="s">
        <v>761</v>
      </c>
      <c r="R361" s="48" t="s">
        <v>761</v>
      </c>
      <c r="S361" s="48"/>
      <c r="T361" s="23"/>
      <c r="U361" s="23"/>
      <c r="V361" s="23"/>
      <c r="W361" s="23"/>
      <c r="X361" s="23"/>
      <c r="Y361" s="48" t="s">
        <v>761</v>
      </c>
      <c r="Z361" s="48" t="s">
        <v>761</v>
      </c>
      <c r="AA361" s="23"/>
      <c r="AB361" s="23"/>
      <c r="AC361" s="23" t="s">
        <v>773</v>
      </c>
      <c r="AD361" s="23" t="s">
        <v>773</v>
      </c>
      <c r="AE361" s="23"/>
      <c r="AF361" s="23"/>
      <c r="AG361" s="23"/>
      <c r="AH361" s="23"/>
      <c r="AI361" s="42"/>
      <c r="AJ361" s="42"/>
      <c r="AK361" s="23"/>
    </row>
    <row r="362" spans="1:37" ht="13.5" customHeight="1">
      <c r="A362" s="43"/>
      <c r="B362" s="27"/>
      <c r="C362" s="39"/>
      <c r="D362" s="27"/>
      <c r="E362" s="45"/>
      <c r="F362" s="47"/>
      <c r="G362" s="27"/>
      <c r="H362" s="24"/>
      <c r="I362" s="68"/>
      <c r="J362" s="27"/>
      <c r="K362" s="24"/>
      <c r="L362" s="27"/>
      <c r="M362" s="24"/>
      <c r="N362" s="24"/>
      <c r="O362" s="49"/>
      <c r="P362" s="49"/>
      <c r="Q362" s="49"/>
      <c r="R362" s="49"/>
      <c r="S362" s="49"/>
      <c r="T362" s="24"/>
      <c r="U362" s="24"/>
      <c r="V362" s="24"/>
      <c r="W362" s="24"/>
      <c r="X362" s="24"/>
      <c r="Y362" s="49"/>
      <c r="Z362" s="49"/>
      <c r="AA362" s="24"/>
      <c r="AB362" s="24"/>
      <c r="AC362" s="24"/>
      <c r="AD362" s="24"/>
      <c r="AE362" s="24"/>
      <c r="AF362" s="24"/>
      <c r="AG362" s="24"/>
      <c r="AH362" s="24"/>
      <c r="AI362" s="42"/>
      <c r="AJ362" s="42"/>
      <c r="AK362" s="24"/>
    </row>
    <row r="363" spans="1:37" ht="36" customHeight="1">
      <c r="A363" s="35">
        <v>168</v>
      </c>
      <c r="B363" s="26" t="s">
        <v>934</v>
      </c>
      <c r="C363" s="38" t="s">
        <v>285</v>
      </c>
      <c r="D363" s="26" t="s">
        <v>745</v>
      </c>
      <c r="E363" s="44">
        <v>42232</v>
      </c>
      <c r="F363" s="46" t="s">
        <v>118</v>
      </c>
      <c r="G363" s="26" t="s">
        <v>672</v>
      </c>
      <c r="H363" s="23" t="s">
        <v>286</v>
      </c>
      <c r="I363" s="23" t="s">
        <v>673</v>
      </c>
      <c r="J363" s="23" t="s">
        <v>674</v>
      </c>
      <c r="K363" s="23" t="s">
        <v>675</v>
      </c>
      <c r="L363" s="26" t="s">
        <v>28</v>
      </c>
      <c r="M363" s="23" t="s">
        <v>732</v>
      </c>
      <c r="N363" s="23"/>
      <c r="O363" s="23" t="s">
        <v>761</v>
      </c>
      <c r="P363" s="23" t="s">
        <v>962</v>
      </c>
      <c r="Q363" s="23" t="s">
        <v>962</v>
      </c>
      <c r="R363" s="23"/>
      <c r="S363" s="23" t="s">
        <v>761</v>
      </c>
      <c r="T363" s="23" t="s">
        <v>761</v>
      </c>
      <c r="U363" s="23" t="s">
        <v>761</v>
      </c>
      <c r="V363" s="23" t="s">
        <v>761</v>
      </c>
      <c r="W363" s="23" t="s">
        <v>761</v>
      </c>
      <c r="X363" s="23" t="s">
        <v>761</v>
      </c>
      <c r="Y363" s="23"/>
      <c r="Z363" s="23"/>
      <c r="AA363" s="23"/>
      <c r="AB363" s="23"/>
      <c r="AC363" s="23" t="s">
        <v>761</v>
      </c>
      <c r="AD363" s="23"/>
      <c r="AE363" s="23"/>
      <c r="AF363" s="23" t="s">
        <v>761</v>
      </c>
      <c r="AG363" s="23" t="s">
        <v>305</v>
      </c>
      <c r="AH363" s="23" t="s">
        <v>306</v>
      </c>
      <c r="AI363" s="23" t="s">
        <v>307</v>
      </c>
      <c r="AJ363" s="42"/>
      <c r="AK363" s="23"/>
    </row>
    <row r="364" spans="1:37" ht="36" customHeight="1">
      <c r="A364" s="43"/>
      <c r="B364" s="27"/>
      <c r="C364" s="39"/>
      <c r="D364" s="27"/>
      <c r="E364" s="45"/>
      <c r="F364" s="47"/>
      <c r="G364" s="27"/>
      <c r="H364" s="25"/>
      <c r="I364" s="25"/>
      <c r="J364" s="25"/>
      <c r="K364" s="25"/>
      <c r="L364" s="27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5"/>
      <c r="AH364" s="25"/>
      <c r="AI364" s="25"/>
      <c r="AJ364" s="42"/>
      <c r="AK364" s="24"/>
    </row>
    <row r="365" spans="1:37" ht="13.5" customHeight="1">
      <c r="A365" s="63">
        <v>169</v>
      </c>
      <c r="B365" s="26" t="s">
        <v>839</v>
      </c>
      <c r="C365" s="38" t="s">
        <v>488</v>
      </c>
      <c r="D365" s="53" t="s">
        <v>745</v>
      </c>
      <c r="E365" s="44">
        <v>42239</v>
      </c>
      <c r="F365" s="46" t="s">
        <v>843</v>
      </c>
      <c r="G365" s="26" t="s">
        <v>982</v>
      </c>
      <c r="H365" s="23" t="s">
        <v>490</v>
      </c>
      <c r="I365" s="23" t="s">
        <v>983</v>
      </c>
      <c r="J365" s="23" t="s">
        <v>986</v>
      </c>
      <c r="K365" s="23" t="s">
        <v>986</v>
      </c>
      <c r="L365" s="26" t="s">
        <v>489</v>
      </c>
      <c r="M365" s="23" t="s">
        <v>732</v>
      </c>
      <c r="N365" s="23" t="s">
        <v>761</v>
      </c>
      <c r="O365" s="23" t="s">
        <v>761</v>
      </c>
      <c r="P365" s="23" t="s">
        <v>52</v>
      </c>
      <c r="Q365" s="23" t="s">
        <v>52</v>
      </c>
      <c r="R365" s="23"/>
      <c r="S365" s="23" t="s">
        <v>761</v>
      </c>
      <c r="T365" s="23"/>
      <c r="U365" s="23"/>
      <c r="V365" s="23"/>
      <c r="W365" s="23"/>
      <c r="X365" s="23"/>
      <c r="Y365" s="23" t="s">
        <v>492</v>
      </c>
      <c r="Z365" s="23"/>
      <c r="AA365" s="23"/>
      <c r="AB365" s="23"/>
      <c r="AC365" s="23" t="s">
        <v>492</v>
      </c>
      <c r="AD365" s="23" t="s">
        <v>492</v>
      </c>
      <c r="AE365" s="23"/>
      <c r="AF365" s="23"/>
      <c r="AG365" s="48" t="s">
        <v>493</v>
      </c>
      <c r="AH365" s="23"/>
      <c r="AI365" s="23" t="s">
        <v>493</v>
      </c>
      <c r="AJ365" s="42"/>
      <c r="AK365" s="23"/>
    </row>
    <row r="366" spans="1:37" ht="13.5" customHeight="1">
      <c r="A366" s="43"/>
      <c r="B366" s="27"/>
      <c r="C366" s="39"/>
      <c r="D366" s="53"/>
      <c r="E366" s="45"/>
      <c r="F366" s="47"/>
      <c r="G366" s="27"/>
      <c r="H366" s="25"/>
      <c r="I366" s="25"/>
      <c r="J366" s="27"/>
      <c r="K366" s="27"/>
      <c r="L366" s="31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5"/>
      <c r="AH366" s="24"/>
      <c r="AI366" s="25"/>
      <c r="AJ366" s="42"/>
      <c r="AK366" s="24"/>
    </row>
    <row r="367" spans="1:37" ht="51" customHeight="1">
      <c r="A367" s="35">
        <v>170</v>
      </c>
      <c r="B367" s="26" t="s">
        <v>775</v>
      </c>
      <c r="C367" s="57" t="s">
        <v>668</v>
      </c>
      <c r="D367" s="36" t="s">
        <v>745</v>
      </c>
      <c r="E367" s="90">
        <v>42246</v>
      </c>
      <c r="F367" s="46" t="s">
        <v>924</v>
      </c>
      <c r="G367" s="26" t="s">
        <v>925</v>
      </c>
      <c r="H367" s="23" t="s">
        <v>701</v>
      </c>
      <c r="I367" s="23" t="s">
        <v>654</v>
      </c>
      <c r="J367" s="23" t="s">
        <v>69</v>
      </c>
      <c r="K367" s="23" t="s">
        <v>655</v>
      </c>
      <c r="L367" s="23" t="s">
        <v>702</v>
      </c>
      <c r="M367" s="23" t="s">
        <v>732</v>
      </c>
      <c r="N367" s="23" t="s">
        <v>761</v>
      </c>
      <c r="O367" s="23" t="s">
        <v>761</v>
      </c>
      <c r="P367" s="23" t="s">
        <v>761</v>
      </c>
      <c r="Q367" s="23" t="s">
        <v>761</v>
      </c>
      <c r="R367" s="23" t="s">
        <v>761</v>
      </c>
      <c r="S367" s="23"/>
      <c r="T367" s="23"/>
      <c r="U367" s="23"/>
      <c r="V367" s="23"/>
      <c r="W367" s="23"/>
      <c r="X367" s="23"/>
      <c r="Y367" s="23" t="s">
        <v>761</v>
      </c>
      <c r="Z367" s="23"/>
      <c r="AA367" s="23"/>
      <c r="AB367" s="23"/>
      <c r="AC367" s="23"/>
      <c r="AD367" s="23"/>
      <c r="AE367" s="23"/>
      <c r="AF367" s="23"/>
      <c r="AG367" s="23" t="s">
        <v>763</v>
      </c>
      <c r="AH367" s="23" t="s">
        <v>888</v>
      </c>
      <c r="AI367" s="23" t="s">
        <v>888</v>
      </c>
      <c r="AJ367" s="42"/>
      <c r="AK367" s="23"/>
    </row>
    <row r="368" spans="1:37" ht="51" customHeight="1" thickBot="1">
      <c r="A368" s="56"/>
      <c r="B368" s="73"/>
      <c r="C368" s="80"/>
      <c r="D368" s="102"/>
      <c r="E368" s="100"/>
      <c r="F368" s="101"/>
      <c r="G368" s="73"/>
      <c r="H368" s="55"/>
      <c r="I368" s="55"/>
      <c r="J368" s="97"/>
      <c r="K368" s="97"/>
      <c r="L368" s="97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97"/>
      <c r="AH368" s="97"/>
      <c r="AI368" s="97"/>
      <c r="AJ368" s="54"/>
      <c r="AK368" s="55"/>
    </row>
    <row r="369" spans="1:37" ht="42" customHeight="1">
      <c r="A369" s="35">
        <v>171</v>
      </c>
      <c r="B369" s="26" t="s">
        <v>934</v>
      </c>
      <c r="C369" s="57" t="s">
        <v>283</v>
      </c>
      <c r="D369" s="36" t="s">
        <v>745</v>
      </c>
      <c r="E369" s="44">
        <v>42260</v>
      </c>
      <c r="F369" s="46" t="s">
        <v>118</v>
      </c>
      <c r="G369" s="26" t="s">
        <v>168</v>
      </c>
      <c r="H369" s="23" t="s">
        <v>284</v>
      </c>
      <c r="I369" s="23" t="s">
        <v>673</v>
      </c>
      <c r="J369" s="23" t="s">
        <v>69</v>
      </c>
      <c r="K369" s="67" t="s">
        <v>275</v>
      </c>
      <c r="L369" s="23" t="s">
        <v>276</v>
      </c>
      <c r="M369" s="23" t="s">
        <v>732</v>
      </c>
      <c r="N369" s="66" t="s">
        <v>761</v>
      </c>
      <c r="O369" s="66" t="s">
        <v>761</v>
      </c>
      <c r="P369" s="66" t="s">
        <v>761</v>
      </c>
      <c r="Q369" s="66" t="s">
        <v>761</v>
      </c>
      <c r="R369" s="23"/>
      <c r="S369" s="66" t="s">
        <v>761</v>
      </c>
      <c r="T369" s="66" t="s">
        <v>761</v>
      </c>
      <c r="U369" s="66" t="s">
        <v>761</v>
      </c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66" t="s">
        <v>305</v>
      </c>
      <c r="AH369" s="66" t="s">
        <v>763</v>
      </c>
      <c r="AI369" s="66" t="s">
        <v>763</v>
      </c>
      <c r="AJ369" s="42"/>
      <c r="AK369" s="23"/>
    </row>
    <row r="370" spans="1:37" ht="42" customHeight="1">
      <c r="A370" s="43"/>
      <c r="B370" s="27"/>
      <c r="C370" s="39"/>
      <c r="D370" s="37"/>
      <c r="E370" s="45"/>
      <c r="F370" s="47"/>
      <c r="G370" s="27"/>
      <c r="H370" s="24"/>
      <c r="I370" s="24"/>
      <c r="J370" s="25"/>
      <c r="K370" s="68"/>
      <c r="L370" s="25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5"/>
      <c r="AH370" s="25"/>
      <c r="AI370" s="25"/>
      <c r="AJ370" s="42"/>
      <c r="AK370" s="24"/>
    </row>
    <row r="371" spans="1:37" ht="13.5" customHeight="1">
      <c r="A371" s="63">
        <v>172</v>
      </c>
      <c r="B371" s="51" t="s">
        <v>839</v>
      </c>
      <c r="C371" s="52" t="s">
        <v>491</v>
      </c>
      <c r="D371" s="37" t="s">
        <v>745</v>
      </c>
      <c r="E371" s="50">
        <v>42267</v>
      </c>
      <c r="F371" s="87" t="s">
        <v>843</v>
      </c>
      <c r="G371" s="51" t="s">
        <v>982</v>
      </c>
      <c r="H371" s="48" t="s">
        <v>494</v>
      </c>
      <c r="I371" s="48" t="s">
        <v>983</v>
      </c>
      <c r="J371" s="48" t="s">
        <v>986</v>
      </c>
      <c r="K371" s="48" t="s">
        <v>986</v>
      </c>
      <c r="L371" s="51" t="s">
        <v>489</v>
      </c>
      <c r="M371" s="48" t="s">
        <v>732</v>
      </c>
      <c r="N371" s="48" t="s">
        <v>761</v>
      </c>
      <c r="O371" s="48" t="s">
        <v>761</v>
      </c>
      <c r="P371" s="48" t="s">
        <v>52</v>
      </c>
      <c r="Q371" s="48" t="s">
        <v>52</v>
      </c>
      <c r="R371" s="48"/>
      <c r="S371" s="48" t="s">
        <v>761</v>
      </c>
      <c r="T371" s="48"/>
      <c r="U371" s="48"/>
      <c r="V371" s="48"/>
      <c r="W371" s="48"/>
      <c r="X371" s="48"/>
      <c r="Y371" s="48" t="s">
        <v>492</v>
      </c>
      <c r="Z371" s="48"/>
      <c r="AA371" s="48"/>
      <c r="AB371" s="48"/>
      <c r="AC371" s="48" t="s">
        <v>492</v>
      </c>
      <c r="AD371" s="48" t="s">
        <v>492</v>
      </c>
      <c r="AE371" s="48"/>
      <c r="AF371" s="48"/>
      <c r="AG371" s="48"/>
      <c r="AH371" s="48"/>
      <c r="AI371" s="83"/>
      <c r="AJ371" s="83"/>
      <c r="AK371" s="48"/>
    </row>
    <row r="372" spans="1:37" ht="13.5" customHeight="1" thickBot="1">
      <c r="A372" s="56"/>
      <c r="B372" s="73"/>
      <c r="C372" s="80"/>
      <c r="D372" s="106"/>
      <c r="E372" s="75"/>
      <c r="F372" s="101"/>
      <c r="G372" s="73"/>
      <c r="H372" s="97"/>
      <c r="I372" s="97"/>
      <c r="J372" s="73"/>
      <c r="K372" s="73"/>
      <c r="L372" s="109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4"/>
      <c r="AJ372" s="54"/>
      <c r="AK372" s="55"/>
    </row>
    <row r="373" spans="1:37" ht="21.75" customHeight="1">
      <c r="A373" s="78">
        <v>173</v>
      </c>
      <c r="B373" s="72" t="s">
        <v>829</v>
      </c>
      <c r="C373" s="79" t="s">
        <v>281</v>
      </c>
      <c r="D373" s="72" t="s">
        <v>745</v>
      </c>
      <c r="E373" s="74">
        <v>42289</v>
      </c>
      <c r="F373" s="76" t="s">
        <v>746</v>
      </c>
      <c r="G373" s="72" t="s">
        <v>864</v>
      </c>
      <c r="H373" s="66" t="s">
        <v>282</v>
      </c>
      <c r="I373" s="66" t="s">
        <v>277</v>
      </c>
      <c r="J373" s="70" t="s">
        <v>278</v>
      </c>
      <c r="K373" s="66" t="s">
        <v>279</v>
      </c>
      <c r="L373" s="72" t="s">
        <v>280</v>
      </c>
      <c r="M373" s="66" t="s">
        <v>732</v>
      </c>
      <c r="N373" s="66"/>
      <c r="O373" s="66"/>
      <c r="P373" s="66" t="s">
        <v>761</v>
      </c>
      <c r="Q373" s="66" t="s">
        <v>308</v>
      </c>
      <c r="R373" s="66"/>
      <c r="S373" s="66" t="s">
        <v>761</v>
      </c>
      <c r="T373" s="66" t="s">
        <v>761</v>
      </c>
      <c r="U373" s="66" t="s">
        <v>761</v>
      </c>
      <c r="V373" s="66" t="s">
        <v>761</v>
      </c>
      <c r="W373" s="66"/>
      <c r="X373" s="66" t="s">
        <v>761</v>
      </c>
      <c r="Y373" s="66" t="s">
        <v>761</v>
      </c>
      <c r="Z373" s="66" t="s">
        <v>761</v>
      </c>
      <c r="AA373" s="66"/>
      <c r="AB373" s="66"/>
      <c r="AC373" s="66" t="s">
        <v>761</v>
      </c>
      <c r="AD373" s="66" t="s">
        <v>761</v>
      </c>
      <c r="AE373" s="66"/>
      <c r="AF373" s="66"/>
      <c r="AG373" s="66"/>
      <c r="AH373" s="66"/>
      <c r="AI373" s="69"/>
      <c r="AJ373" s="69"/>
      <c r="AK373" s="66"/>
    </row>
    <row r="374" spans="1:37" ht="22.5" customHeight="1" thickBot="1">
      <c r="A374" s="56"/>
      <c r="B374" s="73"/>
      <c r="C374" s="80"/>
      <c r="D374" s="73"/>
      <c r="E374" s="75"/>
      <c r="F374" s="77"/>
      <c r="G374" s="73"/>
      <c r="H374" s="55"/>
      <c r="I374" s="55"/>
      <c r="J374" s="71"/>
      <c r="K374" s="55"/>
      <c r="L374" s="73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4"/>
      <c r="AJ374" s="54"/>
      <c r="AK374" s="55"/>
    </row>
    <row r="375" spans="1:37" ht="15.75" customHeight="1">
      <c r="A375" s="63">
        <v>174</v>
      </c>
      <c r="B375" s="61" t="s">
        <v>934</v>
      </c>
      <c r="C375" s="52" t="s">
        <v>428</v>
      </c>
      <c r="D375" s="61" t="s">
        <v>785</v>
      </c>
      <c r="E375" s="45">
        <v>42316</v>
      </c>
      <c r="F375" s="87" t="s">
        <v>843</v>
      </c>
      <c r="G375" s="51" t="s">
        <v>375</v>
      </c>
      <c r="H375" s="48" t="s">
        <v>429</v>
      </c>
      <c r="I375" s="48" t="s">
        <v>376</v>
      </c>
      <c r="J375" s="48" t="s">
        <v>430</v>
      </c>
      <c r="K375" s="48" t="s">
        <v>378</v>
      </c>
      <c r="L375" s="48" t="s">
        <v>783</v>
      </c>
      <c r="M375" s="48" t="s">
        <v>732</v>
      </c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 t="s">
        <v>463</v>
      </c>
      <c r="AH375" s="48"/>
      <c r="AI375" s="83"/>
      <c r="AJ375" s="83"/>
      <c r="AK375" s="48"/>
    </row>
    <row r="376" spans="1:37" ht="15.75" customHeight="1">
      <c r="A376" s="43"/>
      <c r="B376" s="37"/>
      <c r="C376" s="39"/>
      <c r="D376" s="37"/>
      <c r="E376" s="90"/>
      <c r="F376" s="47"/>
      <c r="G376" s="27"/>
      <c r="H376" s="25"/>
      <c r="I376" s="24"/>
      <c r="J376" s="27"/>
      <c r="K376" s="25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5"/>
      <c r="AH376" s="24"/>
      <c r="AI376" s="42"/>
      <c r="AJ376" s="42"/>
      <c r="AK376" s="24"/>
    </row>
    <row r="377" spans="1:37" ht="15" customHeight="1">
      <c r="A377" s="12"/>
      <c r="B377" s="13" t="s">
        <v>759</v>
      </c>
      <c r="C377" s="14"/>
      <c r="D377" s="15"/>
      <c r="E377" s="16"/>
      <c r="F377" s="17"/>
      <c r="G377" s="15"/>
      <c r="H377" s="18"/>
      <c r="I377" s="19"/>
      <c r="J377" s="19"/>
      <c r="K377" s="20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32" t="str">
        <f>Z1</f>
        <v>　2015年3月26日付</v>
      </c>
      <c r="AA377" s="33"/>
      <c r="AB377" s="33"/>
      <c r="AC377" s="33"/>
      <c r="AD377" s="33"/>
      <c r="AE377" s="33"/>
      <c r="AF377" s="33"/>
      <c r="AG377" s="34"/>
      <c r="AH377" s="34"/>
      <c r="AI377" s="21"/>
      <c r="AJ377" s="21"/>
      <c r="AK377" s="22" t="s">
        <v>879</v>
      </c>
    </row>
    <row r="378" spans="1:37" ht="13.5" customHeight="1">
      <c r="A378" s="35"/>
      <c r="B378" s="36" t="s">
        <v>719</v>
      </c>
      <c r="C378" s="38" t="s">
        <v>720</v>
      </c>
      <c r="D378" s="23" t="s">
        <v>728</v>
      </c>
      <c r="E378" s="40" t="s">
        <v>721</v>
      </c>
      <c r="F378" s="40" t="s">
        <v>733</v>
      </c>
      <c r="G378" s="26" t="s">
        <v>722</v>
      </c>
      <c r="H378" s="26" t="s">
        <v>723</v>
      </c>
      <c r="I378" s="26" t="s">
        <v>724</v>
      </c>
      <c r="J378" s="26" t="s">
        <v>725</v>
      </c>
      <c r="K378" s="28" t="s">
        <v>726</v>
      </c>
      <c r="L378" s="30" t="s">
        <v>734</v>
      </c>
      <c r="M378" s="26"/>
      <c r="N378" s="23" t="s">
        <v>731</v>
      </c>
      <c r="O378" s="23" t="s">
        <v>729</v>
      </c>
      <c r="P378" s="23" t="s">
        <v>730</v>
      </c>
      <c r="Q378" s="23" t="s">
        <v>735</v>
      </c>
      <c r="R378" s="23" t="s">
        <v>736</v>
      </c>
      <c r="S378" s="23" t="s">
        <v>737</v>
      </c>
      <c r="T378" s="23" t="s">
        <v>738</v>
      </c>
      <c r="U378" s="23" t="s">
        <v>739</v>
      </c>
      <c r="V378" s="23" t="s">
        <v>742</v>
      </c>
      <c r="W378" s="23" t="s">
        <v>743</v>
      </c>
      <c r="X378" s="23" t="s">
        <v>744</v>
      </c>
      <c r="Y378" s="23" t="s">
        <v>706</v>
      </c>
      <c r="Z378" s="23" t="s">
        <v>707</v>
      </c>
      <c r="AA378" s="23" t="s">
        <v>708</v>
      </c>
      <c r="AB378" s="23" t="s">
        <v>709</v>
      </c>
      <c r="AC378" s="23" t="s">
        <v>710</v>
      </c>
      <c r="AD378" s="23" t="s">
        <v>711</v>
      </c>
      <c r="AE378" s="23" t="s">
        <v>712</v>
      </c>
      <c r="AF378" s="23" t="s">
        <v>713</v>
      </c>
      <c r="AG378" s="23" t="s">
        <v>740</v>
      </c>
      <c r="AH378" s="23" t="s">
        <v>741</v>
      </c>
      <c r="AI378" s="23" t="s">
        <v>716</v>
      </c>
      <c r="AJ378" s="23" t="s">
        <v>717</v>
      </c>
      <c r="AK378" s="26" t="s">
        <v>727</v>
      </c>
    </row>
    <row r="379" spans="1:37" ht="12.75">
      <c r="A379" s="31"/>
      <c r="B379" s="37"/>
      <c r="C379" s="39"/>
      <c r="D379" s="24"/>
      <c r="E379" s="41"/>
      <c r="F379" s="41"/>
      <c r="G379" s="27"/>
      <c r="H379" s="27"/>
      <c r="I379" s="27"/>
      <c r="J379" s="27"/>
      <c r="K379" s="29"/>
      <c r="L379" s="30"/>
      <c r="M379" s="31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5"/>
      <c r="AJ379" s="25"/>
      <c r="AK379" s="27"/>
    </row>
    <row r="380" spans="1:37" ht="13.5" customHeight="1">
      <c r="A380" s="35"/>
      <c r="B380" s="61"/>
      <c r="C380" s="52"/>
      <c r="D380" s="37"/>
      <c r="E380" s="45"/>
      <c r="F380" s="87"/>
      <c r="G380" s="51"/>
      <c r="H380" s="88"/>
      <c r="I380" s="23"/>
      <c r="J380" s="51"/>
      <c r="K380" s="95"/>
      <c r="L380" s="88"/>
      <c r="M380" s="23" t="s">
        <v>732</v>
      </c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42"/>
      <c r="AJ380" s="42"/>
      <c r="AK380" s="23"/>
    </row>
    <row r="381" spans="1:37" ht="13.5" customHeight="1">
      <c r="A381" s="43"/>
      <c r="B381" s="37"/>
      <c r="C381" s="39"/>
      <c r="D381" s="53"/>
      <c r="E381" s="90"/>
      <c r="F381" s="47"/>
      <c r="G381" s="27"/>
      <c r="H381" s="24"/>
      <c r="I381" s="24"/>
      <c r="J381" s="27"/>
      <c r="K381" s="24"/>
      <c r="L381" s="68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42"/>
      <c r="AJ381" s="42"/>
      <c r="AK381" s="24"/>
    </row>
    <row r="382" spans="1:37" ht="13.5" customHeight="1">
      <c r="A382" s="35"/>
      <c r="B382" s="61"/>
      <c r="C382" s="52"/>
      <c r="D382" s="37"/>
      <c r="E382" s="45"/>
      <c r="F382" s="87"/>
      <c r="G382" s="51"/>
      <c r="H382" s="88"/>
      <c r="I382" s="23"/>
      <c r="J382" s="51"/>
      <c r="K382" s="95"/>
      <c r="L382" s="88"/>
      <c r="M382" s="23" t="s">
        <v>732</v>
      </c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42"/>
      <c r="AJ382" s="42"/>
      <c r="AK382" s="23"/>
    </row>
    <row r="383" spans="1:37" ht="13.5" customHeight="1">
      <c r="A383" s="43"/>
      <c r="B383" s="37"/>
      <c r="C383" s="39"/>
      <c r="D383" s="53"/>
      <c r="E383" s="90"/>
      <c r="F383" s="47"/>
      <c r="G383" s="27"/>
      <c r="H383" s="24"/>
      <c r="I383" s="24"/>
      <c r="J383" s="27"/>
      <c r="K383" s="24"/>
      <c r="L383" s="68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42"/>
      <c r="AJ383" s="42"/>
      <c r="AK383" s="24"/>
    </row>
    <row r="384" spans="1:34" s="3" customFormat="1" ht="12.75">
      <c r="A384" s="10"/>
      <c r="C384" s="9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</row>
    <row r="385" spans="1:34" s="3" customFormat="1" ht="12.75">
      <c r="A385" s="10"/>
      <c r="C385" s="9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</row>
    <row r="386" spans="1:34" s="3" customFormat="1" ht="12.75">
      <c r="A386" s="10"/>
      <c r="C386" s="9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</row>
    <row r="387" spans="1:34" s="3" customFormat="1" ht="12.75">
      <c r="A387" s="10"/>
      <c r="C387" s="9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</row>
    <row r="388" spans="1:34" s="3" customFormat="1" ht="12.75">
      <c r="A388" s="10"/>
      <c r="C388" s="9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</row>
    <row r="389" spans="1:34" s="3" customFormat="1" ht="12.75">
      <c r="A389" s="10"/>
      <c r="C389" s="9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</row>
    <row r="390" spans="1:34" s="3" customFormat="1" ht="12.75">
      <c r="A390" s="10"/>
      <c r="C390" s="9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</row>
    <row r="391" spans="1:34" s="3" customFormat="1" ht="12.75">
      <c r="A391" s="10"/>
      <c r="C391" s="9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</row>
    <row r="392" spans="1:34" s="3" customFormat="1" ht="12.75">
      <c r="A392" s="10"/>
      <c r="C392" s="9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</row>
    <row r="393" spans="1:34" s="3" customFormat="1" ht="12.75">
      <c r="A393" s="10"/>
      <c r="C393" s="9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</row>
    <row r="394" spans="1:34" s="3" customFormat="1" ht="12.75">
      <c r="A394" s="10"/>
      <c r="C394" s="9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</row>
    <row r="395" spans="1:34" s="3" customFormat="1" ht="12.75">
      <c r="A395" s="10"/>
      <c r="C395" s="9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</row>
    <row r="396" spans="1:34" s="3" customFormat="1" ht="12.75">
      <c r="A396" s="10"/>
      <c r="C396" s="9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</row>
    <row r="397" spans="1:34" s="3" customFormat="1" ht="12.75">
      <c r="A397" s="10"/>
      <c r="C397" s="9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</row>
    <row r="398" spans="1:34" s="3" customFormat="1" ht="12.75">
      <c r="A398" s="10"/>
      <c r="C398" s="9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</row>
    <row r="399" spans="1:34" s="3" customFormat="1" ht="12.75">
      <c r="A399" s="10"/>
      <c r="C399" s="9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</row>
    <row r="400" spans="1:34" s="3" customFormat="1" ht="12.75">
      <c r="A400" s="10"/>
      <c r="C400" s="9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</row>
    <row r="401" spans="1:34" s="3" customFormat="1" ht="12.75">
      <c r="A401" s="10"/>
      <c r="C401" s="9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</row>
    <row r="402" spans="1:34" s="3" customFormat="1" ht="12.75">
      <c r="A402" s="10"/>
      <c r="C402" s="9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</row>
    <row r="403" spans="1:34" s="3" customFormat="1" ht="12.75">
      <c r="A403" s="10"/>
      <c r="C403" s="9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</row>
    <row r="404" spans="1:34" s="3" customFormat="1" ht="12.75">
      <c r="A404" s="10"/>
      <c r="C404" s="9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</row>
    <row r="405" spans="1:34" s="3" customFormat="1" ht="12.75">
      <c r="A405" s="10"/>
      <c r="C405" s="9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</row>
    <row r="406" spans="1:34" s="3" customFormat="1" ht="12.75">
      <c r="A406" s="10"/>
      <c r="C406" s="9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</row>
    <row r="407" spans="1:34" s="3" customFormat="1" ht="12.75">
      <c r="A407" s="10"/>
      <c r="C407" s="9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</row>
    <row r="408" spans="1:34" s="3" customFormat="1" ht="12.75">
      <c r="A408" s="10"/>
      <c r="C408" s="9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</row>
    <row r="409" spans="1:34" s="3" customFormat="1" ht="12.75">
      <c r="A409" s="10"/>
      <c r="C409" s="9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</row>
    <row r="410" spans="1:34" s="3" customFormat="1" ht="12.75">
      <c r="A410" s="10"/>
      <c r="C410" s="9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</row>
    <row r="411" spans="1:34" s="3" customFormat="1" ht="12.75">
      <c r="A411" s="10"/>
      <c r="C411" s="9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</row>
    <row r="412" spans="1:34" s="3" customFormat="1" ht="12.75">
      <c r="A412" s="10"/>
      <c r="C412" s="9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</row>
    <row r="413" spans="1:34" s="3" customFormat="1" ht="12.75">
      <c r="A413" s="10"/>
      <c r="C413" s="9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</row>
    <row r="414" spans="1:34" s="3" customFormat="1" ht="12.75">
      <c r="A414" s="10"/>
      <c r="C414" s="9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</row>
    <row r="415" spans="1:34" s="3" customFormat="1" ht="12.75">
      <c r="A415" s="10"/>
      <c r="C415" s="9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</row>
    <row r="416" spans="1:34" s="3" customFormat="1" ht="12.75">
      <c r="A416" s="10"/>
      <c r="C416" s="9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</row>
    <row r="417" spans="1:34" s="3" customFormat="1" ht="12.75">
      <c r="A417" s="10"/>
      <c r="C417" s="9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</row>
    <row r="418" spans="1:34" s="3" customFormat="1" ht="12.75">
      <c r="A418" s="10"/>
      <c r="C418" s="9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</row>
    <row r="419" spans="1:34" s="3" customFormat="1" ht="12.75">
      <c r="A419" s="10"/>
      <c r="C419" s="9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</row>
    <row r="420" spans="1:34" s="3" customFormat="1" ht="12.75">
      <c r="A420" s="10"/>
      <c r="C420" s="9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</row>
    <row r="421" spans="1:34" s="3" customFormat="1" ht="12.75">
      <c r="A421" s="10"/>
      <c r="C421" s="9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</row>
    <row r="422" spans="1:34" s="3" customFormat="1" ht="12.75">
      <c r="A422" s="10"/>
      <c r="C422" s="9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</row>
    <row r="423" spans="1:34" s="3" customFormat="1" ht="12.75">
      <c r="A423" s="10"/>
      <c r="C423" s="9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</row>
    <row r="424" spans="1:34" s="3" customFormat="1" ht="12.75">
      <c r="A424" s="10"/>
      <c r="C424" s="9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</row>
    <row r="425" spans="1:34" s="3" customFormat="1" ht="12.75">
      <c r="A425" s="10"/>
      <c r="C425" s="9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</row>
    <row r="426" spans="1:34" s="3" customFormat="1" ht="12.75">
      <c r="A426" s="10"/>
      <c r="C426" s="9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</row>
    <row r="427" spans="1:34" s="3" customFormat="1" ht="12.75">
      <c r="A427" s="10"/>
      <c r="C427" s="9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</row>
    <row r="428" spans="1:34" s="3" customFormat="1" ht="12.75">
      <c r="A428" s="10"/>
      <c r="C428" s="9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</row>
    <row r="429" spans="1:34" s="3" customFormat="1" ht="12.75">
      <c r="A429" s="10"/>
      <c r="C429" s="9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</row>
    <row r="430" spans="1:34" s="3" customFormat="1" ht="12.75">
      <c r="A430" s="10"/>
      <c r="C430" s="9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</row>
    <row r="431" spans="1:34" s="3" customFormat="1" ht="12.75">
      <c r="A431" s="10"/>
      <c r="C431" s="9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</row>
    <row r="432" spans="1:34" s="3" customFormat="1" ht="12.75">
      <c r="A432" s="10"/>
      <c r="C432" s="9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</row>
    <row r="433" spans="1:34" s="3" customFormat="1" ht="12.75">
      <c r="A433" s="10"/>
      <c r="C433" s="9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</row>
    <row r="434" spans="1:34" s="3" customFormat="1" ht="12.75">
      <c r="A434" s="10"/>
      <c r="C434" s="9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</row>
    <row r="435" spans="1:34" s="3" customFormat="1" ht="12.75">
      <c r="A435" s="10"/>
      <c r="C435" s="9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</row>
    <row r="436" spans="1:34" s="3" customFormat="1" ht="12.75">
      <c r="A436" s="10"/>
      <c r="C436" s="9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</row>
    <row r="437" spans="1:34" s="3" customFormat="1" ht="12.75">
      <c r="A437" s="10"/>
      <c r="C437" s="9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</row>
    <row r="438" spans="1:34" s="3" customFormat="1" ht="12.75">
      <c r="A438" s="10"/>
      <c r="C438" s="9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</row>
    <row r="439" spans="1:34" s="3" customFormat="1" ht="12.75">
      <c r="A439" s="10"/>
      <c r="C439" s="9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</row>
    <row r="440" spans="1:34" s="3" customFormat="1" ht="12.75">
      <c r="A440" s="10"/>
      <c r="C440" s="9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</row>
    <row r="441" spans="1:34" s="3" customFormat="1" ht="12.75">
      <c r="A441" s="10"/>
      <c r="C441" s="9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</row>
    <row r="442" spans="1:34" s="3" customFormat="1" ht="12.75">
      <c r="A442" s="10"/>
      <c r="C442" s="9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</row>
    <row r="443" spans="1:34" s="3" customFormat="1" ht="12.75">
      <c r="A443" s="10"/>
      <c r="C443" s="9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</row>
    <row r="444" spans="1:34" s="3" customFormat="1" ht="12.75">
      <c r="A444" s="10"/>
      <c r="C444" s="9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</row>
    <row r="445" spans="1:34" s="3" customFormat="1" ht="12.75">
      <c r="A445" s="10"/>
      <c r="C445" s="9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</row>
    <row r="446" spans="1:34" s="3" customFormat="1" ht="12.75">
      <c r="A446" s="10"/>
      <c r="C446" s="9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</row>
    <row r="447" spans="1:34" s="3" customFormat="1" ht="12.75">
      <c r="A447" s="10"/>
      <c r="C447" s="9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</row>
    <row r="448" spans="1:34" s="3" customFormat="1" ht="12.75">
      <c r="A448" s="10"/>
      <c r="C448" s="9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</row>
    <row r="449" spans="1:34" s="3" customFormat="1" ht="12.75">
      <c r="A449" s="10"/>
      <c r="C449" s="9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</row>
    <row r="450" spans="1:34" s="3" customFormat="1" ht="12.75">
      <c r="A450" s="10"/>
      <c r="C450" s="9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</row>
    <row r="451" spans="1:34" s="3" customFormat="1" ht="12.75">
      <c r="A451" s="10"/>
      <c r="C451" s="9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</row>
    <row r="452" spans="1:34" s="3" customFormat="1" ht="12.75">
      <c r="A452" s="10"/>
      <c r="C452" s="9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</row>
    <row r="453" spans="1:34" s="3" customFormat="1" ht="12.75">
      <c r="A453" s="10"/>
      <c r="C453" s="9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</row>
    <row r="454" spans="1:34" s="3" customFormat="1" ht="12.75">
      <c r="A454" s="10"/>
      <c r="C454" s="9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</row>
    <row r="455" spans="1:34" s="3" customFormat="1" ht="12.75">
      <c r="A455" s="10"/>
      <c r="C455" s="9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</row>
    <row r="456" spans="1:34" s="3" customFormat="1" ht="12.75">
      <c r="A456" s="10"/>
      <c r="C456" s="9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</row>
    <row r="457" spans="1:34" s="3" customFormat="1" ht="12.75">
      <c r="A457" s="10"/>
      <c r="C457" s="9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</row>
    <row r="458" spans="1:34" s="3" customFormat="1" ht="12.75">
      <c r="A458" s="10"/>
      <c r="C458" s="9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</row>
    <row r="459" spans="1:34" s="3" customFormat="1" ht="12.75">
      <c r="A459" s="10"/>
      <c r="C459" s="9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</row>
    <row r="460" spans="1:34" s="3" customFormat="1" ht="12.75">
      <c r="A460" s="10"/>
      <c r="C460" s="9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</row>
    <row r="461" spans="1:34" s="3" customFormat="1" ht="12.75">
      <c r="A461" s="10"/>
      <c r="C461" s="9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</row>
    <row r="462" spans="1:34" s="3" customFormat="1" ht="12.75">
      <c r="A462" s="10"/>
      <c r="C462" s="9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</row>
    <row r="463" spans="1:34" s="3" customFormat="1" ht="12.75">
      <c r="A463" s="10"/>
      <c r="C463" s="9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</row>
    <row r="464" spans="1:34" s="3" customFormat="1" ht="12.75">
      <c r="A464" s="10"/>
      <c r="C464" s="9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</row>
    <row r="465" spans="1:34" s="3" customFormat="1" ht="12.75">
      <c r="A465" s="10"/>
      <c r="C465" s="9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</row>
    <row r="466" spans="1:34" s="3" customFormat="1" ht="12.75">
      <c r="A466" s="10"/>
      <c r="C466" s="9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</row>
    <row r="467" spans="1:34" s="3" customFormat="1" ht="12.75">
      <c r="A467" s="10"/>
      <c r="C467" s="9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</row>
    <row r="468" spans="1:34" s="3" customFormat="1" ht="12.75">
      <c r="A468" s="10"/>
      <c r="C468" s="9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</row>
    <row r="469" spans="1:34" s="3" customFormat="1" ht="12.75">
      <c r="A469" s="10"/>
      <c r="C469" s="9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</row>
    <row r="470" spans="1:34" s="3" customFormat="1" ht="12.75">
      <c r="A470" s="10"/>
      <c r="C470" s="9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</row>
    <row r="471" spans="1:34" s="3" customFormat="1" ht="12.75">
      <c r="A471" s="10"/>
      <c r="C471" s="9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</row>
    <row r="472" spans="1:34" s="3" customFormat="1" ht="12.75">
      <c r="A472" s="10"/>
      <c r="C472" s="9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</row>
    <row r="473" spans="1:34" s="3" customFormat="1" ht="12.75">
      <c r="A473" s="10"/>
      <c r="C473" s="9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</row>
    <row r="474" spans="1:34" s="3" customFormat="1" ht="12.75">
      <c r="A474" s="10"/>
      <c r="C474" s="9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</row>
    <row r="475" spans="1:34" s="3" customFormat="1" ht="12.75">
      <c r="A475" s="10"/>
      <c r="C475" s="9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</row>
    <row r="476" spans="1:34" s="3" customFormat="1" ht="12.75">
      <c r="A476" s="10"/>
      <c r="C476" s="9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</row>
    <row r="477" spans="1:34" s="3" customFormat="1" ht="12.75">
      <c r="A477" s="10"/>
      <c r="C477" s="9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</row>
    <row r="478" spans="1:34" s="3" customFormat="1" ht="12.75">
      <c r="A478" s="10"/>
      <c r="C478" s="9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</row>
    <row r="479" spans="1:34" s="3" customFormat="1" ht="12.75">
      <c r="A479" s="10"/>
      <c r="C479" s="9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</row>
    <row r="480" spans="1:34" s="3" customFormat="1" ht="12.75">
      <c r="A480" s="10"/>
      <c r="C480" s="9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</row>
    <row r="481" spans="1:34" s="3" customFormat="1" ht="12.75">
      <c r="A481" s="10"/>
      <c r="C481" s="9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</row>
    <row r="482" spans="1:34" s="3" customFormat="1" ht="12.75">
      <c r="A482" s="10"/>
      <c r="C482" s="9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</row>
    <row r="483" spans="1:34" s="3" customFormat="1" ht="12.75">
      <c r="A483" s="10"/>
      <c r="C483" s="9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</row>
    <row r="484" spans="1:34" s="3" customFormat="1" ht="12.75">
      <c r="A484" s="10"/>
      <c r="C484" s="9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</row>
    <row r="485" spans="1:34" s="3" customFormat="1" ht="12.75">
      <c r="A485" s="10"/>
      <c r="C485" s="9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</row>
    <row r="486" spans="1:34" s="3" customFormat="1" ht="12.75">
      <c r="A486" s="10"/>
      <c r="C486" s="9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</row>
    <row r="487" spans="1:34" s="3" customFormat="1" ht="12.75">
      <c r="A487" s="10"/>
      <c r="C487" s="9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</row>
    <row r="488" spans="1:34" s="3" customFormat="1" ht="12.75">
      <c r="A488" s="10"/>
      <c r="C488" s="9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</row>
    <row r="489" spans="1:34" s="3" customFormat="1" ht="12.75">
      <c r="A489" s="10"/>
      <c r="C489" s="9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</row>
    <row r="490" spans="1:34" s="3" customFormat="1" ht="12.75">
      <c r="A490" s="10"/>
      <c r="C490" s="9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</row>
    <row r="491" spans="1:34" s="3" customFormat="1" ht="12.75">
      <c r="A491" s="10"/>
      <c r="C491" s="9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</row>
    <row r="492" spans="1:34" s="3" customFormat="1" ht="12.75">
      <c r="A492" s="10"/>
      <c r="C492" s="9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</row>
    <row r="493" spans="1:34" s="3" customFormat="1" ht="12.75">
      <c r="A493" s="10"/>
      <c r="C493" s="9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</row>
    <row r="494" spans="1:34" s="3" customFormat="1" ht="12.75">
      <c r="A494" s="10"/>
      <c r="C494" s="9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</row>
    <row r="495" spans="1:34" s="3" customFormat="1" ht="12.75">
      <c r="A495" s="10"/>
      <c r="C495" s="9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</row>
    <row r="496" spans="1:34" s="3" customFormat="1" ht="12.75">
      <c r="A496" s="10"/>
      <c r="C496" s="9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</row>
    <row r="497" spans="1:34" s="3" customFormat="1" ht="12.75">
      <c r="A497" s="10"/>
      <c r="C497" s="9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</row>
    <row r="498" spans="1:34" s="3" customFormat="1" ht="12.75">
      <c r="A498" s="10"/>
      <c r="C498" s="9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</row>
    <row r="499" spans="1:34" s="3" customFormat="1" ht="12.75">
      <c r="A499" s="10"/>
      <c r="C499" s="9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</row>
    <row r="500" spans="1:34" s="3" customFormat="1" ht="12.75">
      <c r="A500" s="10"/>
      <c r="C500" s="9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</row>
    <row r="501" spans="1:34" s="3" customFormat="1" ht="12.75">
      <c r="A501" s="10"/>
      <c r="C501" s="9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</row>
    <row r="502" spans="1:34" s="3" customFormat="1" ht="12.75">
      <c r="A502" s="10"/>
      <c r="C502" s="9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</row>
    <row r="503" spans="1:34" s="3" customFormat="1" ht="12.75">
      <c r="A503" s="10"/>
      <c r="C503" s="9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</row>
    <row r="504" spans="1:34" s="3" customFormat="1" ht="12.75">
      <c r="A504" s="10"/>
      <c r="C504" s="9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</row>
    <row r="505" spans="1:34" s="3" customFormat="1" ht="12.75">
      <c r="A505" s="10"/>
      <c r="C505" s="9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</row>
    <row r="506" spans="1:34" s="3" customFormat="1" ht="12.75">
      <c r="A506" s="10"/>
      <c r="C506" s="9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</row>
    <row r="507" spans="1:34" s="3" customFormat="1" ht="12.75">
      <c r="A507" s="10"/>
      <c r="C507" s="9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</row>
    <row r="508" spans="1:34" s="3" customFormat="1" ht="12.75">
      <c r="A508" s="10"/>
      <c r="C508" s="9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</row>
    <row r="509" spans="1:34" s="3" customFormat="1" ht="12.75">
      <c r="A509" s="10"/>
      <c r="C509" s="9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</row>
    <row r="510" spans="1:34" s="3" customFormat="1" ht="12.75">
      <c r="A510" s="10"/>
      <c r="C510" s="9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</row>
    <row r="511" spans="1:34" s="3" customFormat="1" ht="12.75">
      <c r="A511" s="10"/>
      <c r="C511" s="9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</row>
    <row r="512" spans="1:34" s="3" customFormat="1" ht="12.75">
      <c r="A512" s="10"/>
      <c r="C512" s="9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</row>
    <row r="513" spans="1:34" s="3" customFormat="1" ht="12.75">
      <c r="A513" s="10"/>
      <c r="C513" s="9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</row>
    <row r="514" spans="1:34" s="3" customFormat="1" ht="12.75">
      <c r="A514" s="10"/>
      <c r="C514" s="9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</row>
    <row r="515" spans="1:34" s="3" customFormat="1" ht="12.75">
      <c r="A515" s="10"/>
      <c r="C515" s="9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</row>
    <row r="516" spans="1:34" s="3" customFormat="1" ht="12.75">
      <c r="A516" s="10"/>
      <c r="C516" s="9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</row>
    <row r="517" spans="1:34" s="3" customFormat="1" ht="12.75">
      <c r="A517" s="10"/>
      <c r="C517" s="9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</row>
    <row r="518" spans="1:34" s="3" customFormat="1" ht="12.75">
      <c r="A518" s="10"/>
      <c r="C518" s="9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</row>
    <row r="519" spans="1:34" s="3" customFormat="1" ht="12.75">
      <c r="A519" s="10"/>
      <c r="C519" s="9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</row>
    <row r="520" spans="1:34" s="3" customFormat="1" ht="12.75">
      <c r="A520" s="10"/>
      <c r="C520" s="9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</row>
    <row r="521" spans="1:34" s="3" customFormat="1" ht="12.75">
      <c r="A521" s="10"/>
      <c r="C521" s="9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</row>
    <row r="522" spans="1:34" s="3" customFormat="1" ht="12.75">
      <c r="A522" s="10"/>
      <c r="C522" s="9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</row>
    <row r="523" spans="1:34" s="3" customFormat="1" ht="12.75">
      <c r="A523" s="10"/>
      <c r="C523" s="9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</row>
    <row r="524" spans="1:34" s="3" customFormat="1" ht="12.75">
      <c r="A524" s="10"/>
      <c r="C524" s="9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</row>
    <row r="525" spans="1:34" s="3" customFormat="1" ht="12.75">
      <c r="A525" s="10"/>
      <c r="C525" s="9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</row>
    <row r="526" spans="1:34" s="3" customFormat="1" ht="12.75">
      <c r="A526" s="10"/>
      <c r="C526" s="9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</row>
    <row r="527" spans="1:34" s="3" customFormat="1" ht="12.75">
      <c r="A527" s="10"/>
      <c r="C527" s="9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</row>
    <row r="528" spans="1:34" s="3" customFormat="1" ht="12.75">
      <c r="A528" s="10"/>
      <c r="C528" s="9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</row>
    <row r="529" spans="1:34" s="3" customFormat="1" ht="12.75">
      <c r="A529" s="10"/>
      <c r="C529" s="9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</row>
    <row r="530" spans="1:34" s="3" customFormat="1" ht="12.75">
      <c r="A530" s="10"/>
      <c r="C530" s="9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</row>
    <row r="531" spans="1:34" s="3" customFormat="1" ht="12.75">
      <c r="A531" s="10"/>
      <c r="C531" s="9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</row>
    <row r="532" spans="1:34" s="3" customFormat="1" ht="12.75">
      <c r="A532" s="10"/>
      <c r="C532" s="9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</row>
    <row r="533" spans="1:34" s="3" customFormat="1" ht="12.75">
      <c r="A533" s="10"/>
      <c r="C533" s="9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</row>
    <row r="534" spans="1:34" s="3" customFormat="1" ht="12.75">
      <c r="A534" s="10"/>
      <c r="C534" s="9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</row>
    <row r="535" spans="1:34" s="3" customFormat="1" ht="12.75">
      <c r="A535" s="10"/>
      <c r="C535" s="9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</row>
    <row r="536" spans="1:34" s="3" customFormat="1" ht="12.75">
      <c r="A536" s="10"/>
      <c r="C536" s="9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</row>
    <row r="537" spans="1:34" s="3" customFormat="1" ht="12.75">
      <c r="A537" s="10"/>
      <c r="C537" s="9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</row>
    <row r="538" spans="1:34" s="3" customFormat="1" ht="12.75">
      <c r="A538" s="10"/>
      <c r="C538" s="9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</row>
    <row r="539" spans="1:34" s="3" customFormat="1" ht="12.75">
      <c r="A539" s="10"/>
      <c r="C539" s="9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</row>
    <row r="540" spans="1:34" s="3" customFormat="1" ht="12.75">
      <c r="A540" s="10"/>
      <c r="C540" s="9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</row>
    <row r="541" spans="1:34" s="3" customFormat="1" ht="12.75">
      <c r="A541" s="10"/>
      <c r="C541" s="9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</row>
    <row r="542" spans="1:34" s="3" customFormat="1" ht="12.75">
      <c r="A542" s="10"/>
      <c r="C542" s="9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</row>
    <row r="543" spans="1:34" s="3" customFormat="1" ht="12.75">
      <c r="A543" s="10"/>
      <c r="C543" s="9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</row>
    <row r="544" spans="1:34" s="3" customFormat="1" ht="12.75">
      <c r="A544" s="10"/>
      <c r="C544" s="9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</row>
    <row r="545" spans="1:34" s="3" customFormat="1" ht="12.75">
      <c r="A545" s="10"/>
      <c r="C545" s="9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</row>
    <row r="546" spans="1:34" s="3" customFormat="1" ht="12.75">
      <c r="A546" s="10"/>
      <c r="C546" s="9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</row>
    <row r="547" spans="1:34" s="3" customFormat="1" ht="12.75">
      <c r="A547" s="10"/>
      <c r="C547" s="9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</row>
    <row r="548" spans="1:34" s="3" customFormat="1" ht="12.75">
      <c r="A548" s="10"/>
      <c r="C548" s="9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</row>
    <row r="549" spans="1:34" s="3" customFormat="1" ht="12.75">
      <c r="A549" s="10"/>
      <c r="C549" s="9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</row>
    <row r="550" spans="1:34" s="3" customFormat="1" ht="12.75">
      <c r="A550" s="10"/>
      <c r="C550" s="9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</row>
    <row r="551" spans="1:34" s="3" customFormat="1" ht="12.75">
      <c r="A551" s="10"/>
      <c r="C551" s="9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</row>
    <row r="552" spans="1:34" s="3" customFormat="1" ht="12.75">
      <c r="A552" s="10"/>
      <c r="C552" s="9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</row>
    <row r="553" spans="1:34" s="3" customFormat="1" ht="12.75">
      <c r="A553" s="10"/>
      <c r="C553" s="9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</row>
    <row r="554" spans="1:34" s="3" customFormat="1" ht="12.75">
      <c r="A554" s="10"/>
      <c r="C554" s="9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</row>
    <row r="555" spans="1:34" s="3" customFormat="1" ht="12.75">
      <c r="A555" s="10"/>
      <c r="C555" s="9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</row>
    <row r="556" spans="1:34" s="3" customFormat="1" ht="12.75">
      <c r="A556" s="10"/>
      <c r="C556" s="9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</row>
    <row r="557" spans="1:34" s="3" customFormat="1" ht="12.75">
      <c r="A557" s="10"/>
      <c r="C557" s="9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</row>
    <row r="558" spans="1:34" s="3" customFormat="1" ht="12.75">
      <c r="A558" s="10"/>
      <c r="C558" s="9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</row>
    <row r="559" spans="1:34" s="3" customFormat="1" ht="12.75">
      <c r="A559" s="10"/>
      <c r="C559" s="9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</row>
    <row r="560" spans="1:34" s="3" customFormat="1" ht="12.75">
      <c r="A560" s="10"/>
      <c r="C560" s="9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</row>
    <row r="561" spans="1:34" s="3" customFormat="1" ht="12.75">
      <c r="A561" s="10"/>
      <c r="C561" s="9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</row>
    <row r="562" spans="1:34" s="3" customFormat="1" ht="12.75">
      <c r="A562" s="10"/>
      <c r="C562" s="9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</row>
    <row r="563" spans="1:34" s="3" customFormat="1" ht="12.75">
      <c r="A563" s="10"/>
      <c r="C563" s="9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</row>
    <row r="564" spans="1:34" s="3" customFormat="1" ht="12.75">
      <c r="A564" s="10"/>
      <c r="C564" s="9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</row>
    <row r="565" spans="1:34" s="3" customFormat="1" ht="12.75">
      <c r="A565" s="10"/>
      <c r="C565" s="9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</row>
    <row r="566" spans="1:34" s="3" customFormat="1" ht="12.75">
      <c r="A566" s="10"/>
      <c r="C566" s="9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</row>
    <row r="567" spans="1:34" s="3" customFormat="1" ht="12.75">
      <c r="A567" s="10"/>
      <c r="C567" s="9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</row>
    <row r="568" spans="1:34" s="3" customFormat="1" ht="12.75">
      <c r="A568" s="10"/>
      <c r="C568" s="9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</row>
    <row r="569" spans="1:34" s="3" customFormat="1" ht="12.75">
      <c r="A569" s="10"/>
      <c r="C569" s="9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</row>
    <row r="570" spans="1:34" s="3" customFormat="1" ht="12.75">
      <c r="A570" s="10"/>
      <c r="C570" s="9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</row>
    <row r="571" spans="1:34" s="3" customFormat="1" ht="12.75">
      <c r="A571" s="10"/>
      <c r="C571" s="9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</row>
    <row r="572" spans="1:34" s="3" customFormat="1" ht="12.75">
      <c r="A572" s="10"/>
      <c r="C572" s="9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</row>
    <row r="573" spans="1:34" s="3" customFormat="1" ht="12.75">
      <c r="A573" s="10"/>
      <c r="C573" s="9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</row>
    <row r="574" spans="1:34" s="3" customFormat="1" ht="12.75">
      <c r="A574" s="10"/>
      <c r="C574" s="9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</row>
    <row r="575" spans="1:34" s="3" customFormat="1" ht="12.75">
      <c r="A575" s="10"/>
      <c r="C575" s="9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</row>
    <row r="576" spans="1:34" s="3" customFormat="1" ht="12.75">
      <c r="A576" s="10"/>
      <c r="C576" s="9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</row>
    <row r="577" spans="1:34" s="3" customFormat="1" ht="12.75">
      <c r="A577" s="10"/>
      <c r="C577" s="9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</row>
    <row r="578" spans="1:34" s="3" customFormat="1" ht="12.75">
      <c r="A578" s="10"/>
      <c r="C578" s="9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</row>
    <row r="579" spans="1:34" s="3" customFormat="1" ht="12.75">
      <c r="A579" s="10"/>
      <c r="C579" s="9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</row>
    <row r="580" spans="1:34" s="3" customFormat="1" ht="12.75">
      <c r="A580" s="10"/>
      <c r="C580" s="9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</row>
    <row r="581" spans="1:34" s="3" customFormat="1" ht="12.75">
      <c r="A581" s="10"/>
      <c r="C581" s="9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</row>
    <row r="582" spans="1:34" s="3" customFormat="1" ht="12.75">
      <c r="A582" s="10"/>
      <c r="C582" s="9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</row>
    <row r="583" spans="1:34" s="3" customFormat="1" ht="12.75">
      <c r="A583" s="10"/>
      <c r="C583" s="9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</row>
    <row r="584" spans="1:34" s="3" customFormat="1" ht="12.75">
      <c r="A584" s="10"/>
      <c r="C584" s="9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</row>
    <row r="585" spans="1:34" s="3" customFormat="1" ht="12.75">
      <c r="A585" s="10"/>
      <c r="C585" s="9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</row>
    <row r="586" spans="1:34" s="3" customFormat="1" ht="12.75">
      <c r="A586" s="10"/>
      <c r="C586" s="9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</row>
    <row r="587" spans="1:34" s="3" customFormat="1" ht="12.75">
      <c r="A587" s="10"/>
      <c r="C587" s="9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</row>
    <row r="588" spans="1:34" s="3" customFormat="1" ht="12.75">
      <c r="A588" s="10"/>
      <c r="C588" s="9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</row>
    <row r="589" spans="1:34" s="3" customFormat="1" ht="12.75">
      <c r="A589" s="10"/>
      <c r="C589" s="9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</row>
    <row r="590" spans="1:34" s="3" customFormat="1" ht="12.75">
      <c r="A590" s="10"/>
      <c r="C590" s="9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</row>
    <row r="591" spans="1:34" s="3" customFormat="1" ht="12.75">
      <c r="A591" s="10"/>
      <c r="C591" s="9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</row>
    <row r="592" spans="1:34" s="3" customFormat="1" ht="12.75">
      <c r="A592" s="10"/>
      <c r="C592" s="9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</row>
    <row r="593" spans="1:34" s="3" customFormat="1" ht="12.75">
      <c r="A593" s="10"/>
      <c r="C593" s="9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</row>
    <row r="594" spans="1:34" s="3" customFormat="1" ht="12.75">
      <c r="A594" s="10"/>
      <c r="C594" s="9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</row>
    <row r="595" spans="1:34" s="3" customFormat="1" ht="12.75">
      <c r="A595" s="10"/>
      <c r="C595" s="9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</row>
    <row r="596" spans="1:34" s="3" customFormat="1" ht="12.75">
      <c r="A596" s="10"/>
      <c r="C596" s="9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</row>
    <row r="597" spans="1:34" s="3" customFormat="1" ht="12.75">
      <c r="A597" s="10"/>
      <c r="C597" s="9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</row>
    <row r="598" spans="1:34" s="3" customFormat="1" ht="12.75">
      <c r="A598" s="10"/>
      <c r="C598" s="9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</row>
    <row r="599" spans="1:34" s="3" customFormat="1" ht="12.75">
      <c r="A599" s="10"/>
      <c r="C599" s="9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</row>
    <row r="600" spans="1:34" s="3" customFormat="1" ht="12.75">
      <c r="A600" s="10"/>
      <c r="C600" s="9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</row>
    <row r="601" spans="1:34" s="3" customFormat="1" ht="12.75">
      <c r="A601" s="10"/>
      <c r="C601" s="9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</row>
    <row r="602" spans="1:34" s="3" customFormat="1" ht="12.75">
      <c r="A602" s="10"/>
      <c r="C602" s="9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</row>
    <row r="603" spans="1:34" s="3" customFormat="1" ht="12.75">
      <c r="A603" s="10"/>
      <c r="C603" s="9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</row>
    <row r="604" spans="1:34" s="3" customFormat="1" ht="12.75">
      <c r="A604" s="10"/>
      <c r="C604" s="9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</row>
    <row r="605" spans="1:34" s="3" customFormat="1" ht="12.75">
      <c r="A605" s="10"/>
      <c r="C605" s="9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</row>
    <row r="606" spans="1:34" s="3" customFormat="1" ht="12.75">
      <c r="A606" s="10"/>
      <c r="C606" s="9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</row>
    <row r="607" spans="1:34" s="3" customFormat="1" ht="12.75">
      <c r="A607" s="10"/>
      <c r="C607" s="9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</row>
    <row r="608" spans="1:34" s="3" customFormat="1" ht="12.75">
      <c r="A608" s="10"/>
      <c r="C608" s="9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</row>
    <row r="609" spans="1:34" s="3" customFormat="1" ht="12.75">
      <c r="A609" s="10"/>
      <c r="C609" s="9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</row>
    <row r="610" spans="1:34" s="3" customFormat="1" ht="12.75">
      <c r="A610" s="10"/>
      <c r="C610" s="9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</row>
    <row r="611" spans="1:34" s="3" customFormat="1" ht="12.75">
      <c r="A611" s="10"/>
      <c r="C611" s="9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</row>
    <row r="612" spans="1:34" s="3" customFormat="1" ht="12.75">
      <c r="A612" s="10"/>
      <c r="C612" s="9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</row>
    <row r="613" spans="1:34" s="3" customFormat="1" ht="12.75">
      <c r="A613" s="10"/>
      <c r="C613" s="9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</row>
    <row r="614" spans="1:34" s="3" customFormat="1" ht="12.75">
      <c r="A614" s="10"/>
      <c r="C614" s="9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</row>
    <row r="615" spans="1:34" s="3" customFormat="1" ht="12.75">
      <c r="A615" s="10"/>
      <c r="C615" s="9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</row>
    <row r="616" spans="1:34" s="3" customFormat="1" ht="12.75">
      <c r="A616" s="10"/>
      <c r="C616" s="9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</row>
    <row r="617" spans="1:34" s="3" customFormat="1" ht="12.75">
      <c r="A617" s="10"/>
      <c r="C617" s="9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</row>
    <row r="618" spans="1:34" s="3" customFormat="1" ht="12.75">
      <c r="A618" s="10"/>
      <c r="C618" s="9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</row>
    <row r="619" spans="1:34" s="3" customFormat="1" ht="12.75">
      <c r="A619" s="10"/>
      <c r="C619" s="9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</row>
    <row r="620" spans="1:34" s="3" customFormat="1" ht="12.75">
      <c r="A620" s="10"/>
      <c r="C620" s="9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</row>
    <row r="621" spans="1:34" s="3" customFormat="1" ht="12.75">
      <c r="A621" s="10"/>
      <c r="C621" s="9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</row>
    <row r="622" spans="1:34" s="3" customFormat="1" ht="12.75">
      <c r="A622" s="10"/>
      <c r="C622" s="9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</row>
    <row r="623" spans="1:34" s="3" customFormat="1" ht="12.75">
      <c r="A623" s="10"/>
      <c r="C623" s="9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</row>
    <row r="624" spans="1:34" s="3" customFormat="1" ht="12.75">
      <c r="A624" s="10"/>
      <c r="C624" s="9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</row>
    <row r="625" spans="1:34" s="3" customFormat="1" ht="12.75">
      <c r="A625" s="10"/>
      <c r="C625" s="9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</row>
    <row r="626" spans="1:34" s="3" customFormat="1" ht="12.75">
      <c r="A626" s="10"/>
      <c r="C626" s="9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</row>
    <row r="627" spans="1:34" s="3" customFormat="1" ht="12.75">
      <c r="A627" s="10"/>
      <c r="C627" s="9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</row>
    <row r="628" spans="1:34" s="3" customFormat="1" ht="12.75">
      <c r="A628" s="10"/>
      <c r="C628" s="9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</row>
    <row r="629" spans="1:34" s="3" customFormat="1" ht="12.75">
      <c r="A629" s="10"/>
      <c r="C629" s="9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</row>
    <row r="630" spans="1:34" s="3" customFormat="1" ht="12.75">
      <c r="A630" s="10"/>
      <c r="C630" s="9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</row>
    <row r="631" spans="1:34" s="3" customFormat="1" ht="12.75">
      <c r="A631" s="10"/>
      <c r="C631" s="9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</row>
    <row r="632" spans="1:34" s="3" customFormat="1" ht="12.75">
      <c r="A632" s="10"/>
      <c r="C632" s="9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</row>
    <row r="633" spans="1:34" s="3" customFormat="1" ht="12.75">
      <c r="A633" s="10"/>
      <c r="C633" s="9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</row>
    <row r="634" spans="1:34" s="3" customFormat="1" ht="12.75">
      <c r="A634" s="10"/>
      <c r="C634" s="9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</row>
    <row r="635" spans="1:34" s="3" customFormat="1" ht="12.75">
      <c r="A635" s="10"/>
      <c r="C635" s="9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</row>
    <row r="636" spans="1:34" s="3" customFormat="1" ht="12.75">
      <c r="A636" s="10"/>
      <c r="C636" s="9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</row>
    <row r="637" spans="1:34" s="3" customFormat="1" ht="12.75">
      <c r="A637" s="10"/>
      <c r="C637" s="9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</row>
    <row r="638" spans="1:34" s="3" customFormat="1" ht="12.75">
      <c r="A638" s="10"/>
      <c r="C638" s="9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</row>
    <row r="639" spans="1:34" s="3" customFormat="1" ht="12.75">
      <c r="A639" s="10"/>
      <c r="C639" s="9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</row>
    <row r="640" spans="1:34" s="3" customFormat="1" ht="12.75">
      <c r="A640" s="10"/>
      <c r="C640" s="9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</row>
    <row r="641" spans="1:34" s="3" customFormat="1" ht="12.75">
      <c r="A641" s="10"/>
      <c r="C641" s="9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</row>
    <row r="642" spans="1:34" s="3" customFormat="1" ht="12.75">
      <c r="A642" s="10"/>
      <c r="C642" s="9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</row>
    <row r="643" spans="1:34" s="3" customFormat="1" ht="12.75">
      <c r="A643" s="10"/>
      <c r="C643" s="9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</row>
    <row r="644" spans="1:34" s="3" customFormat="1" ht="12.75">
      <c r="A644" s="10"/>
      <c r="C644" s="9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</row>
    <row r="645" spans="1:34" s="3" customFormat="1" ht="12.75">
      <c r="A645" s="10"/>
      <c r="C645" s="9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</row>
    <row r="646" spans="1:34" s="3" customFormat="1" ht="12.75">
      <c r="A646" s="10"/>
      <c r="C646" s="9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</row>
    <row r="647" spans="1:34" s="3" customFormat="1" ht="12.75">
      <c r="A647" s="10"/>
      <c r="C647" s="9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</row>
    <row r="648" spans="1:34" s="3" customFormat="1" ht="12.75">
      <c r="A648" s="10"/>
      <c r="C648" s="9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</row>
    <row r="649" spans="1:34" s="3" customFormat="1" ht="12.75">
      <c r="A649" s="10"/>
      <c r="C649" s="9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</row>
    <row r="650" spans="1:34" s="3" customFormat="1" ht="12.75">
      <c r="A650" s="10"/>
      <c r="C650" s="9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</row>
    <row r="651" spans="1:34" s="3" customFormat="1" ht="12.75">
      <c r="A651" s="10"/>
      <c r="C651" s="9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</row>
    <row r="652" spans="1:34" s="3" customFormat="1" ht="12.75">
      <c r="A652" s="10"/>
      <c r="C652" s="9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</row>
    <row r="653" spans="1:34" s="3" customFormat="1" ht="12.75">
      <c r="A653" s="10"/>
      <c r="C653" s="9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</row>
    <row r="654" spans="1:34" s="3" customFormat="1" ht="12.75">
      <c r="A654" s="10"/>
      <c r="C654" s="9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</row>
    <row r="655" spans="1:34" s="3" customFormat="1" ht="12.75">
      <c r="A655" s="10"/>
      <c r="C655" s="9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</row>
    <row r="656" spans="1:34" s="3" customFormat="1" ht="12.75">
      <c r="A656" s="10"/>
      <c r="C656" s="9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</row>
    <row r="657" spans="1:34" s="3" customFormat="1" ht="12.75">
      <c r="A657" s="10"/>
      <c r="C657" s="9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</row>
    <row r="658" spans="1:34" s="3" customFormat="1" ht="12.75">
      <c r="A658" s="10"/>
      <c r="C658" s="9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</row>
    <row r="659" spans="1:34" s="3" customFormat="1" ht="12.75">
      <c r="A659" s="10"/>
      <c r="C659" s="9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</row>
    <row r="660" spans="1:34" s="3" customFormat="1" ht="12.75">
      <c r="A660" s="10"/>
      <c r="C660" s="9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</row>
    <row r="661" spans="1:34" s="3" customFormat="1" ht="12.75">
      <c r="A661" s="10"/>
      <c r="C661" s="9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</row>
    <row r="662" spans="1:34" s="3" customFormat="1" ht="12.75">
      <c r="A662" s="10"/>
      <c r="C662" s="9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</row>
    <row r="663" spans="1:34" s="3" customFormat="1" ht="12.75">
      <c r="A663" s="10"/>
      <c r="C663" s="9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</row>
    <row r="664" spans="1:34" s="3" customFormat="1" ht="12.75">
      <c r="A664" s="10"/>
      <c r="C664" s="9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</row>
    <row r="665" spans="1:34" s="3" customFormat="1" ht="12.75">
      <c r="A665" s="10"/>
      <c r="C665" s="9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</row>
    <row r="666" spans="1:34" s="3" customFormat="1" ht="12.75">
      <c r="A666" s="10"/>
      <c r="C666" s="9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</row>
    <row r="667" spans="1:34" s="3" customFormat="1" ht="12.75">
      <c r="A667" s="10"/>
      <c r="C667" s="9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</row>
    <row r="668" spans="1:34" s="3" customFormat="1" ht="12.75">
      <c r="A668" s="10"/>
      <c r="C668" s="9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</row>
    <row r="669" spans="1:34" s="3" customFormat="1" ht="12.75">
      <c r="A669" s="10"/>
      <c r="C669" s="9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</row>
    <row r="670" spans="1:34" s="3" customFormat="1" ht="12.75">
      <c r="A670" s="10"/>
      <c r="C670" s="9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</row>
    <row r="671" spans="1:34" s="3" customFormat="1" ht="12.75">
      <c r="A671" s="10"/>
      <c r="C671" s="9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</row>
    <row r="672" spans="1:34" s="3" customFormat="1" ht="12.75">
      <c r="A672" s="10"/>
      <c r="C672" s="9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</row>
    <row r="673" spans="1:34" s="3" customFormat="1" ht="12.75">
      <c r="A673" s="10"/>
      <c r="C673" s="9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</row>
    <row r="674" spans="1:34" s="3" customFormat="1" ht="12.75">
      <c r="A674" s="10"/>
      <c r="C674" s="9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</row>
    <row r="675" spans="1:34" s="3" customFormat="1" ht="12.75">
      <c r="A675" s="10"/>
      <c r="C675" s="9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</row>
    <row r="676" spans="1:34" s="3" customFormat="1" ht="12.75">
      <c r="A676" s="10"/>
      <c r="C676" s="9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</row>
    <row r="677" spans="1:34" s="3" customFormat="1" ht="12.75">
      <c r="A677" s="10"/>
      <c r="C677" s="9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</row>
    <row r="678" spans="1:34" s="3" customFormat="1" ht="12.75">
      <c r="A678" s="10"/>
      <c r="C678" s="9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</row>
    <row r="679" spans="1:34" s="3" customFormat="1" ht="12.75">
      <c r="A679" s="10"/>
      <c r="C679" s="9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</row>
    <row r="680" spans="1:34" s="3" customFormat="1" ht="12.75">
      <c r="A680" s="10"/>
      <c r="C680" s="9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</row>
    <row r="681" spans="1:34" s="3" customFormat="1" ht="12.75">
      <c r="A681" s="10"/>
      <c r="C681" s="9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</row>
    <row r="682" spans="1:34" s="3" customFormat="1" ht="12.75">
      <c r="A682" s="10"/>
      <c r="C682" s="9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</row>
    <row r="683" spans="1:34" s="3" customFormat="1" ht="12.75">
      <c r="A683" s="10"/>
      <c r="C683" s="9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</row>
    <row r="684" spans="1:34" s="3" customFormat="1" ht="12.75">
      <c r="A684" s="10"/>
      <c r="C684" s="9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</row>
    <row r="685" spans="1:34" s="3" customFormat="1" ht="12.75">
      <c r="A685" s="10"/>
      <c r="C685" s="9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</row>
    <row r="686" spans="1:34" s="3" customFormat="1" ht="12.75">
      <c r="A686" s="10"/>
      <c r="C686" s="9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</row>
    <row r="687" spans="1:34" s="3" customFormat="1" ht="12.75">
      <c r="A687" s="10"/>
      <c r="C687" s="9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</row>
    <row r="688" spans="1:34" s="3" customFormat="1" ht="12.75">
      <c r="A688" s="10"/>
      <c r="C688" s="9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</row>
    <row r="689" spans="1:34" s="3" customFormat="1" ht="12.75">
      <c r="A689" s="10"/>
      <c r="C689" s="9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</row>
    <row r="690" spans="1:34" s="3" customFormat="1" ht="12.75">
      <c r="A690" s="10"/>
      <c r="C690" s="9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</row>
    <row r="691" spans="1:34" s="3" customFormat="1" ht="12.75">
      <c r="A691" s="10"/>
      <c r="C691" s="9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</row>
    <row r="692" spans="1:34" s="3" customFormat="1" ht="12.75">
      <c r="A692" s="10"/>
      <c r="C692" s="9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</row>
    <row r="693" spans="1:34" s="3" customFormat="1" ht="12.75">
      <c r="A693" s="10"/>
      <c r="C693" s="9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</row>
    <row r="694" spans="1:34" s="3" customFormat="1" ht="12.75">
      <c r="A694" s="10"/>
      <c r="C694" s="9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</row>
    <row r="695" spans="1:34" s="3" customFormat="1" ht="12.75">
      <c r="A695" s="10"/>
      <c r="C695" s="9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</row>
    <row r="696" spans="1:34" s="3" customFormat="1" ht="12.75">
      <c r="A696" s="10"/>
      <c r="C696" s="9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</row>
    <row r="697" spans="1:34" s="3" customFormat="1" ht="12.75">
      <c r="A697" s="10"/>
      <c r="C697" s="9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</row>
    <row r="698" spans="1:34" s="3" customFormat="1" ht="12.75">
      <c r="A698" s="10"/>
      <c r="C698" s="9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</row>
    <row r="699" spans="1:34" s="3" customFormat="1" ht="12.75">
      <c r="A699" s="10"/>
      <c r="C699" s="9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</row>
    <row r="700" spans="1:34" s="3" customFormat="1" ht="12.75">
      <c r="A700" s="10"/>
      <c r="C700" s="9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</row>
    <row r="701" spans="1:34" s="3" customFormat="1" ht="12.75">
      <c r="A701" s="10"/>
      <c r="C701" s="9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</row>
    <row r="702" spans="1:34" s="3" customFormat="1" ht="12.75">
      <c r="A702" s="10"/>
      <c r="C702" s="9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</row>
    <row r="703" spans="1:34" s="3" customFormat="1" ht="12.75">
      <c r="A703" s="10"/>
      <c r="C703" s="9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</row>
    <row r="704" spans="1:34" s="3" customFormat="1" ht="12.75">
      <c r="A704" s="10"/>
      <c r="C704" s="9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</row>
    <row r="705" spans="1:34" s="3" customFormat="1" ht="12.75">
      <c r="A705" s="10"/>
      <c r="C705" s="9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</row>
    <row r="706" spans="1:34" s="3" customFormat="1" ht="12.75">
      <c r="A706" s="10"/>
      <c r="C706" s="9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</row>
    <row r="707" spans="1:34" s="3" customFormat="1" ht="12.75">
      <c r="A707" s="10"/>
      <c r="C707" s="9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</row>
    <row r="708" spans="1:34" s="3" customFormat="1" ht="12.75">
      <c r="A708" s="10"/>
      <c r="C708" s="9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</row>
    <row r="709" spans="1:34" s="3" customFormat="1" ht="12.75">
      <c r="A709" s="10"/>
      <c r="C709" s="9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</row>
    <row r="710" spans="1:34" s="3" customFormat="1" ht="12.75">
      <c r="A710" s="10"/>
      <c r="C710" s="9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</row>
    <row r="711" spans="1:34" s="3" customFormat="1" ht="12.75">
      <c r="A711" s="10"/>
      <c r="C711" s="9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</row>
    <row r="712" spans="1:34" s="3" customFormat="1" ht="12.75">
      <c r="A712" s="10"/>
      <c r="C712" s="9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</row>
    <row r="713" spans="1:34" s="3" customFormat="1" ht="12.75">
      <c r="A713" s="10"/>
      <c r="C713" s="9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</row>
    <row r="714" spans="1:34" s="3" customFormat="1" ht="12.75">
      <c r="A714" s="10"/>
      <c r="C714" s="9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</row>
    <row r="715" spans="1:34" s="3" customFormat="1" ht="12.75">
      <c r="A715" s="10"/>
      <c r="C715" s="9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</row>
    <row r="716" spans="1:34" s="3" customFormat="1" ht="12.75">
      <c r="A716" s="10"/>
      <c r="C716" s="9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</row>
    <row r="717" spans="1:34" s="3" customFormat="1" ht="12.75">
      <c r="A717" s="10"/>
      <c r="C717" s="9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</row>
    <row r="718" spans="1:34" s="3" customFormat="1" ht="12.75">
      <c r="A718" s="10"/>
      <c r="C718" s="9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</row>
    <row r="719" spans="1:34" s="3" customFormat="1" ht="12.75">
      <c r="A719" s="10"/>
      <c r="C719" s="9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</row>
    <row r="720" spans="1:34" s="3" customFormat="1" ht="12.75">
      <c r="A720" s="10"/>
      <c r="C720" s="9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</row>
    <row r="721" spans="1:34" s="3" customFormat="1" ht="12.75">
      <c r="A721" s="10"/>
      <c r="C721" s="9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</row>
    <row r="722" spans="1:34" s="3" customFormat="1" ht="12.75">
      <c r="A722" s="10"/>
      <c r="C722" s="9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</row>
    <row r="723" spans="1:34" s="3" customFormat="1" ht="12.75">
      <c r="A723" s="10"/>
      <c r="C723" s="9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</row>
    <row r="724" spans="1:34" s="3" customFormat="1" ht="12.75">
      <c r="A724" s="10"/>
      <c r="C724" s="9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</row>
    <row r="725" spans="1:34" s="3" customFormat="1" ht="12.75">
      <c r="A725" s="10"/>
      <c r="C725" s="9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</row>
    <row r="726" spans="1:34" s="3" customFormat="1" ht="12.75">
      <c r="A726" s="10"/>
      <c r="C726" s="9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</row>
    <row r="727" spans="1:34" s="3" customFormat="1" ht="12.75">
      <c r="A727" s="10"/>
      <c r="C727" s="9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</row>
    <row r="728" spans="1:34" s="3" customFormat="1" ht="12.75">
      <c r="A728" s="10"/>
      <c r="C728" s="9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</row>
    <row r="729" spans="1:34" s="3" customFormat="1" ht="12.75">
      <c r="A729" s="10"/>
      <c r="C729" s="9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</row>
    <row r="730" spans="1:34" s="3" customFormat="1" ht="12.75">
      <c r="A730" s="10"/>
      <c r="C730" s="9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</row>
    <row r="731" spans="1:34" s="3" customFormat="1" ht="12.75">
      <c r="A731" s="10"/>
      <c r="C731" s="9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</row>
    <row r="732" spans="1:34" s="3" customFormat="1" ht="12.75">
      <c r="A732" s="10"/>
      <c r="C732" s="9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</row>
    <row r="733" spans="1:34" s="3" customFormat="1" ht="12.75">
      <c r="A733" s="10"/>
      <c r="C733" s="9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</row>
    <row r="734" spans="1:34" s="3" customFormat="1" ht="12.75">
      <c r="A734" s="10"/>
      <c r="C734" s="9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</row>
    <row r="735" spans="1:34" s="3" customFormat="1" ht="12.75">
      <c r="A735" s="10"/>
      <c r="C735" s="9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</row>
    <row r="736" spans="1:34" s="3" customFormat="1" ht="12.75">
      <c r="A736" s="10"/>
      <c r="C736" s="9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</row>
    <row r="737" spans="1:34" s="3" customFormat="1" ht="12.75">
      <c r="A737" s="10"/>
      <c r="C737" s="9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</row>
    <row r="738" spans="1:34" s="3" customFormat="1" ht="12.75">
      <c r="A738" s="10"/>
      <c r="C738" s="9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</row>
    <row r="739" spans="1:34" s="3" customFormat="1" ht="12.75">
      <c r="A739" s="10"/>
      <c r="C739" s="9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</row>
    <row r="740" spans="1:34" s="3" customFormat="1" ht="12.75">
      <c r="A740" s="10"/>
      <c r="C740" s="9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</row>
    <row r="741" spans="1:34" s="3" customFormat="1" ht="12.75">
      <c r="A741" s="10"/>
      <c r="C741" s="9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</row>
    <row r="742" spans="1:34" s="3" customFormat="1" ht="12.75">
      <c r="A742" s="10"/>
      <c r="C742" s="9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</row>
    <row r="743" spans="1:34" s="3" customFormat="1" ht="12.75">
      <c r="A743" s="10"/>
      <c r="C743" s="9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</row>
    <row r="744" spans="1:34" s="3" customFormat="1" ht="12.75">
      <c r="A744" s="10"/>
      <c r="C744" s="9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</row>
    <row r="745" spans="1:34" s="3" customFormat="1" ht="12.75">
      <c r="A745" s="10"/>
      <c r="C745" s="9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</row>
    <row r="746" spans="1:34" s="3" customFormat="1" ht="12.75">
      <c r="A746" s="10"/>
      <c r="C746" s="9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</row>
    <row r="747" spans="1:34" s="3" customFormat="1" ht="12.75">
      <c r="A747" s="10"/>
      <c r="C747" s="9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</row>
    <row r="748" spans="1:34" s="3" customFormat="1" ht="12.75">
      <c r="A748" s="10"/>
      <c r="C748" s="9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</row>
    <row r="749" spans="1:34" s="3" customFormat="1" ht="12.75">
      <c r="A749" s="10"/>
      <c r="C749" s="9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</row>
    <row r="750" spans="1:34" s="3" customFormat="1" ht="12.75">
      <c r="A750" s="10"/>
      <c r="C750" s="9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</row>
    <row r="751" spans="1:34" s="3" customFormat="1" ht="12.75">
      <c r="A751" s="10"/>
      <c r="C751" s="9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</row>
    <row r="752" spans="1:34" s="3" customFormat="1" ht="12.75">
      <c r="A752" s="10"/>
      <c r="C752" s="9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</row>
    <row r="753" spans="1:34" s="3" customFormat="1" ht="12.75">
      <c r="A753" s="10"/>
      <c r="C753" s="9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</row>
    <row r="754" spans="1:34" s="3" customFormat="1" ht="12.75">
      <c r="A754" s="10"/>
      <c r="C754" s="9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</row>
    <row r="755" spans="1:34" s="3" customFormat="1" ht="12.75">
      <c r="A755" s="10"/>
      <c r="C755" s="9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</row>
    <row r="756" spans="1:34" s="3" customFormat="1" ht="12.75">
      <c r="A756" s="10"/>
      <c r="C756" s="9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</row>
    <row r="757" spans="1:34" s="3" customFormat="1" ht="12.75">
      <c r="A757" s="10"/>
      <c r="C757" s="9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</row>
    <row r="758" spans="1:34" s="3" customFormat="1" ht="12.75">
      <c r="A758" s="10"/>
      <c r="C758" s="9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</row>
    <row r="759" spans="1:34" s="3" customFormat="1" ht="12.75">
      <c r="A759" s="10"/>
      <c r="C759" s="9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</row>
    <row r="760" spans="1:34" s="3" customFormat="1" ht="12.75">
      <c r="A760" s="10"/>
      <c r="C760" s="9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</row>
    <row r="761" spans="1:34" s="3" customFormat="1" ht="12.75">
      <c r="A761" s="10"/>
      <c r="C761" s="9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</row>
    <row r="762" spans="1:34" s="3" customFormat="1" ht="12.75">
      <c r="A762" s="10"/>
      <c r="C762" s="9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</row>
    <row r="763" spans="1:34" s="3" customFormat="1" ht="12.75">
      <c r="A763" s="10"/>
      <c r="C763" s="9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</row>
    <row r="764" spans="1:34" s="3" customFormat="1" ht="12.75">
      <c r="A764" s="10"/>
      <c r="C764" s="9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</row>
    <row r="765" spans="1:34" s="3" customFormat="1" ht="12.75">
      <c r="A765" s="10"/>
      <c r="C765" s="9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</row>
    <row r="766" spans="1:34" s="3" customFormat="1" ht="12.75">
      <c r="A766" s="10"/>
      <c r="C766" s="9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</row>
    <row r="767" spans="1:34" s="3" customFormat="1" ht="12.75">
      <c r="A767" s="10"/>
      <c r="C767" s="9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</row>
    <row r="768" spans="1:34" s="3" customFormat="1" ht="12.75">
      <c r="A768" s="10"/>
      <c r="C768" s="9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</row>
    <row r="769" spans="1:34" s="3" customFormat="1" ht="12.75">
      <c r="A769" s="10"/>
      <c r="C769" s="9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</row>
    <row r="770" spans="1:34" s="3" customFormat="1" ht="12.75">
      <c r="A770" s="10"/>
      <c r="C770" s="9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</row>
    <row r="771" spans="1:34" s="3" customFormat="1" ht="12.75">
      <c r="A771" s="10"/>
      <c r="C771" s="9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</row>
    <row r="772" spans="1:34" s="3" customFormat="1" ht="12.75">
      <c r="A772" s="10"/>
      <c r="C772" s="9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</row>
    <row r="773" spans="1:34" s="3" customFormat="1" ht="12.75">
      <c r="A773" s="10"/>
      <c r="C773" s="9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</row>
    <row r="774" spans="1:34" s="3" customFormat="1" ht="12.75">
      <c r="A774" s="10"/>
      <c r="C774" s="9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</row>
    <row r="775" spans="1:34" s="3" customFormat="1" ht="12.75">
      <c r="A775" s="10"/>
      <c r="C775" s="9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</row>
    <row r="776" spans="1:34" s="3" customFormat="1" ht="12.75">
      <c r="A776" s="10"/>
      <c r="C776" s="9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</row>
    <row r="777" spans="1:34" s="3" customFormat="1" ht="12.75">
      <c r="A777" s="10"/>
      <c r="C777" s="9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</row>
    <row r="778" spans="1:34" s="3" customFormat="1" ht="12.75">
      <c r="A778" s="10"/>
      <c r="C778" s="9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</row>
    <row r="779" spans="1:34" s="3" customFormat="1" ht="12.75">
      <c r="A779" s="10"/>
      <c r="C779" s="9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</row>
    <row r="780" spans="1:34" s="3" customFormat="1" ht="12.75">
      <c r="A780" s="10"/>
      <c r="C780" s="9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</row>
    <row r="781" spans="1:34" s="3" customFormat="1" ht="12.75">
      <c r="A781" s="10"/>
      <c r="C781" s="9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</row>
    <row r="782" spans="1:34" s="3" customFormat="1" ht="12.75">
      <c r="A782" s="10"/>
      <c r="C782" s="9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</row>
    <row r="783" spans="1:34" s="3" customFormat="1" ht="12.75">
      <c r="A783" s="10"/>
      <c r="C783" s="9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</row>
    <row r="784" spans="1:34" s="3" customFormat="1" ht="12.75">
      <c r="A784" s="10"/>
      <c r="C784" s="9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</row>
    <row r="785" spans="1:34" s="3" customFormat="1" ht="12.75">
      <c r="A785" s="10"/>
      <c r="C785" s="9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</row>
    <row r="786" spans="1:34" s="3" customFormat="1" ht="12.75">
      <c r="A786" s="10"/>
      <c r="C786" s="9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</row>
    <row r="787" spans="1:34" s="3" customFormat="1" ht="12.75">
      <c r="A787" s="10"/>
      <c r="C787" s="9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</row>
    <row r="788" spans="1:34" s="3" customFormat="1" ht="12.75">
      <c r="A788" s="10"/>
      <c r="C788" s="9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</row>
    <row r="789" spans="1:34" s="3" customFormat="1" ht="12.75">
      <c r="A789" s="10"/>
      <c r="C789" s="9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</row>
    <row r="790" spans="1:34" s="3" customFormat="1" ht="12.75">
      <c r="A790" s="10"/>
      <c r="C790" s="9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</row>
    <row r="791" spans="1:34" s="3" customFormat="1" ht="12.75">
      <c r="A791" s="10"/>
      <c r="C791" s="9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</row>
    <row r="792" spans="1:34" s="3" customFormat="1" ht="12.75">
      <c r="A792" s="10"/>
      <c r="C792" s="9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</row>
    <row r="793" spans="1:34" s="3" customFormat="1" ht="12.75">
      <c r="A793" s="10"/>
      <c r="C793" s="9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</row>
    <row r="794" spans="1:34" s="3" customFormat="1" ht="12.75">
      <c r="A794" s="10"/>
      <c r="C794" s="9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</row>
    <row r="795" spans="1:34" s="3" customFormat="1" ht="12.75">
      <c r="A795" s="10"/>
      <c r="C795" s="9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</row>
    <row r="796" spans="1:34" s="3" customFormat="1" ht="12.75">
      <c r="A796" s="10"/>
      <c r="C796" s="9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</row>
    <row r="797" spans="1:34" s="3" customFormat="1" ht="12.75">
      <c r="A797" s="10"/>
      <c r="C797" s="9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</row>
    <row r="798" spans="1:34" s="3" customFormat="1" ht="12.75">
      <c r="A798" s="10"/>
      <c r="C798" s="9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</row>
    <row r="799" spans="1:34" s="3" customFormat="1" ht="12.75">
      <c r="A799" s="10"/>
      <c r="C799" s="9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</row>
    <row r="800" spans="1:34" s="3" customFormat="1" ht="12.75">
      <c r="A800" s="10"/>
      <c r="C800" s="9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</row>
    <row r="801" spans="1:34" s="3" customFormat="1" ht="12.75">
      <c r="A801" s="10"/>
      <c r="C801" s="9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</row>
    <row r="802" spans="1:34" s="3" customFormat="1" ht="12.75">
      <c r="A802" s="10"/>
      <c r="C802" s="9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</row>
    <row r="803" spans="1:34" s="3" customFormat="1" ht="12.75">
      <c r="A803" s="10"/>
      <c r="C803" s="9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</row>
    <row r="804" spans="1:34" s="3" customFormat="1" ht="12.75">
      <c r="A804" s="10"/>
      <c r="C804" s="9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</row>
    <row r="805" spans="1:34" s="3" customFormat="1" ht="12.75">
      <c r="A805" s="10"/>
      <c r="C805" s="9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</row>
    <row r="806" spans="1:34" s="3" customFormat="1" ht="12.75">
      <c r="A806" s="10"/>
      <c r="C806" s="9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</row>
    <row r="807" spans="1:34" s="3" customFormat="1" ht="12.75">
      <c r="A807" s="10"/>
      <c r="C807" s="9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</row>
    <row r="808" spans="1:34" s="3" customFormat="1" ht="12.75">
      <c r="A808" s="10"/>
      <c r="C808" s="9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</row>
    <row r="809" spans="1:34" s="3" customFormat="1" ht="12.75">
      <c r="A809" s="10"/>
      <c r="C809" s="9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</row>
    <row r="810" spans="1:34" s="3" customFormat="1" ht="12.75">
      <c r="A810" s="10"/>
      <c r="C810" s="9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</row>
    <row r="811" spans="1:34" s="3" customFormat="1" ht="12.75">
      <c r="A811" s="10"/>
      <c r="C811" s="9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</row>
    <row r="812" spans="1:34" s="3" customFormat="1" ht="12.75">
      <c r="A812" s="10"/>
      <c r="C812" s="9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</row>
    <row r="813" spans="1:34" s="3" customFormat="1" ht="12.75">
      <c r="A813" s="10"/>
      <c r="C813" s="9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</row>
    <row r="814" spans="1:34" s="3" customFormat="1" ht="12.75">
      <c r="A814" s="10"/>
      <c r="C814" s="9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</row>
    <row r="815" spans="1:34" s="3" customFormat="1" ht="12.75">
      <c r="A815" s="10"/>
      <c r="C815" s="9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</row>
    <row r="816" spans="1:34" s="3" customFormat="1" ht="12.75">
      <c r="A816" s="10"/>
      <c r="C816" s="9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</row>
    <row r="817" spans="1:34" s="3" customFormat="1" ht="12.75">
      <c r="A817" s="10"/>
      <c r="C817" s="9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</row>
    <row r="818" spans="1:34" s="3" customFormat="1" ht="12.75">
      <c r="A818" s="10"/>
      <c r="C818" s="9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</row>
    <row r="819" spans="1:34" s="3" customFormat="1" ht="12.75">
      <c r="A819" s="10"/>
      <c r="C819" s="9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</row>
    <row r="820" spans="1:34" s="3" customFormat="1" ht="12.75">
      <c r="A820" s="10"/>
      <c r="C820" s="9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</row>
    <row r="821" spans="1:34" s="3" customFormat="1" ht="12.75">
      <c r="A821" s="10"/>
      <c r="C821" s="9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</row>
    <row r="822" spans="1:34" s="3" customFormat="1" ht="12.75">
      <c r="A822" s="10"/>
      <c r="C822" s="9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</row>
    <row r="823" spans="1:34" s="3" customFormat="1" ht="12.75">
      <c r="A823" s="10"/>
      <c r="C823" s="9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</row>
    <row r="824" spans="1:34" s="3" customFormat="1" ht="12.75">
      <c r="A824" s="10"/>
      <c r="C824" s="9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</row>
    <row r="825" spans="1:34" s="3" customFormat="1" ht="12.75">
      <c r="A825" s="10"/>
      <c r="C825" s="9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</row>
    <row r="826" spans="1:34" s="3" customFormat="1" ht="12.75">
      <c r="A826" s="10"/>
      <c r="C826" s="9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</row>
    <row r="827" spans="1:34" s="3" customFormat="1" ht="12.75">
      <c r="A827" s="10"/>
      <c r="C827" s="9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</row>
    <row r="828" spans="1:34" s="3" customFormat="1" ht="12.75">
      <c r="A828" s="10"/>
      <c r="C828" s="9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</row>
    <row r="829" spans="1:34" s="3" customFormat="1" ht="12.75">
      <c r="A829" s="10"/>
      <c r="C829" s="9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</row>
    <row r="830" spans="1:34" s="3" customFormat="1" ht="12.75">
      <c r="A830" s="10"/>
      <c r="C830" s="9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</row>
    <row r="831" spans="1:34" s="3" customFormat="1" ht="12.75">
      <c r="A831" s="10"/>
      <c r="C831" s="9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</row>
    <row r="832" spans="1:34" s="3" customFormat="1" ht="12.75">
      <c r="A832" s="10"/>
      <c r="C832" s="9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</row>
    <row r="833" spans="1:34" s="3" customFormat="1" ht="12.75">
      <c r="A833" s="10"/>
      <c r="C833" s="9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</row>
    <row r="834" spans="1:34" s="3" customFormat="1" ht="12.75">
      <c r="A834" s="10"/>
      <c r="C834" s="9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</row>
    <row r="835" spans="1:34" s="3" customFormat="1" ht="12.75">
      <c r="A835" s="10"/>
      <c r="C835" s="9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</row>
    <row r="836" spans="1:34" s="3" customFormat="1" ht="12.75">
      <c r="A836" s="10"/>
      <c r="C836" s="9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</row>
    <row r="837" spans="1:34" s="3" customFormat="1" ht="12.75">
      <c r="A837" s="10"/>
      <c r="C837" s="9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</row>
    <row r="838" spans="1:34" s="3" customFormat="1" ht="12.75">
      <c r="A838" s="10"/>
      <c r="C838" s="9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</row>
    <row r="839" spans="1:34" s="3" customFormat="1" ht="12.75">
      <c r="A839" s="10"/>
      <c r="C839" s="9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</row>
    <row r="840" spans="1:34" s="3" customFormat="1" ht="12.75">
      <c r="A840" s="10"/>
      <c r="C840" s="9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</row>
    <row r="841" spans="1:34" s="3" customFormat="1" ht="12.75">
      <c r="A841" s="10"/>
      <c r="C841" s="9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</row>
    <row r="842" spans="1:34" s="3" customFormat="1" ht="12.75">
      <c r="A842" s="10"/>
      <c r="C842" s="9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</row>
    <row r="843" spans="1:34" s="3" customFormat="1" ht="12.75">
      <c r="A843" s="10"/>
      <c r="C843" s="9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</row>
    <row r="844" spans="1:34" s="3" customFormat="1" ht="12.75">
      <c r="A844" s="10"/>
      <c r="C844" s="9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</row>
    <row r="845" spans="1:34" s="3" customFormat="1" ht="12.75">
      <c r="A845" s="10"/>
      <c r="C845" s="9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</row>
    <row r="846" spans="1:34" s="3" customFormat="1" ht="12.75">
      <c r="A846" s="10"/>
      <c r="C846" s="9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</row>
    <row r="847" spans="1:34" s="3" customFormat="1" ht="12.75">
      <c r="A847" s="10"/>
      <c r="C847" s="9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</row>
    <row r="848" spans="1:34" s="3" customFormat="1" ht="12.75">
      <c r="A848" s="10"/>
      <c r="C848" s="9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</row>
    <row r="849" spans="1:34" s="3" customFormat="1" ht="12.75">
      <c r="A849" s="10"/>
      <c r="C849" s="9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</row>
    <row r="850" spans="1:34" s="3" customFormat="1" ht="12.75">
      <c r="A850" s="10"/>
      <c r="C850" s="9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</row>
    <row r="851" spans="1:34" s="3" customFormat="1" ht="12.75">
      <c r="A851" s="10"/>
      <c r="C851" s="9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</row>
    <row r="852" spans="1:34" s="3" customFormat="1" ht="12.75">
      <c r="A852" s="10"/>
      <c r="C852" s="9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</row>
    <row r="853" spans="1:34" s="3" customFormat="1" ht="12.75">
      <c r="A853" s="10"/>
      <c r="C853" s="9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</row>
    <row r="854" spans="1:34" s="3" customFormat="1" ht="12.75">
      <c r="A854" s="10"/>
      <c r="C854" s="9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</row>
    <row r="855" spans="1:34" s="3" customFormat="1" ht="12.75">
      <c r="A855" s="10"/>
      <c r="C855" s="9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</row>
    <row r="856" spans="1:34" s="3" customFormat="1" ht="12.75">
      <c r="A856" s="10"/>
      <c r="C856" s="9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</row>
    <row r="857" spans="1:34" s="3" customFormat="1" ht="12.75">
      <c r="A857" s="10"/>
      <c r="C857" s="9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</row>
    <row r="858" spans="1:34" s="3" customFormat="1" ht="12.75">
      <c r="A858" s="10"/>
      <c r="C858" s="9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</row>
    <row r="859" spans="1:34" s="3" customFormat="1" ht="12.75">
      <c r="A859" s="10"/>
      <c r="C859" s="9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</row>
    <row r="860" spans="1:34" s="3" customFormat="1" ht="12.75">
      <c r="A860" s="10"/>
      <c r="C860" s="9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</row>
    <row r="861" spans="1:34" s="3" customFormat="1" ht="12.75">
      <c r="A861" s="10"/>
      <c r="C861" s="9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</row>
    <row r="862" spans="1:34" s="3" customFormat="1" ht="12.75">
      <c r="A862" s="10"/>
      <c r="C862" s="9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</row>
    <row r="863" spans="1:34" s="3" customFormat="1" ht="12.75">
      <c r="A863" s="10"/>
      <c r="C863" s="9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</row>
    <row r="864" spans="1:34" s="3" customFormat="1" ht="12.75">
      <c r="A864" s="10"/>
      <c r="C864" s="9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</row>
    <row r="865" spans="1:34" s="3" customFormat="1" ht="12.75">
      <c r="A865" s="10"/>
      <c r="C865" s="9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</row>
    <row r="866" spans="1:34" s="3" customFormat="1" ht="12.75">
      <c r="A866" s="10"/>
      <c r="C866" s="9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</row>
    <row r="867" spans="1:34" s="3" customFormat="1" ht="12.75">
      <c r="A867" s="10"/>
      <c r="C867" s="9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</row>
    <row r="868" spans="1:34" s="3" customFormat="1" ht="12.75">
      <c r="A868" s="10"/>
      <c r="C868" s="9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</row>
    <row r="869" spans="1:34" s="3" customFormat="1" ht="12.75">
      <c r="A869" s="10"/>
      <c r="C869" s="9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</row>
    <row r="870" spans="1:34" s="3" customFormat="1" ht="12.75">
      <c r="A870" s="10"/>
      <c r="C870" s="9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</row>
    <row r="871" spans="1:34" s="3" customFormat="1" ht="12.75">
      <c r="A871" s="10"/>
      <c r="C871" s="9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</row>
    <row r="872" spans="1:34" s="3" customFormat="1" ht="12.75">
      <c r="A872" s="10"/>
      <c r="C872" s="9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</row>
    <row r="873" spans="1:34" s="3" customFormat="1" ht="12.75">
      <c r="A873" s="10"/>
      <c r="C873" s="9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</row>
    <row r="874" spans="1:34" s="3" customFormat="1" ht="12.75">
      <c r="A874" s="10"/>
      <c r="C874" s="9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</row>
    <row r="875" spans="1:34" s="3" customFormat="1" ht="12.75">
      <c r="A875" s="10"/>
      <c r="C875" s="9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</row>
    <row r="876" spans="1:34" s="3" customFormat="1" ht="12.75">
      <c r="A876" s="10"/>
      <c r="C876" s="9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</row>
    <row r="877" spans="1:34" s="3" customFormat="1" ht="12.75">
      <c r="A877" s="10"/>
      <c r="C877" s="9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</row>
    <row r="878" spans="1:34" s="3" customFormat="1" ht="12.75">
      <c r="A878" s="10"/>
      <c r="C878" s="9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</row>
    <row r="879" spans="1:34" s="3" customFormat="1" ht="12.75">
      <c r="A879" s="10"/>
      <c r="C879" s="9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</row>
    <row r="880" spans="1:34" s="3" customFormat="1" ht="12.75">
      <c r="A880" s="10"/>
      <c r="C880" s="9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</row>
    <row r="881" spans="1:34" s="3" customFormat="1" ht="12.75">
      <c r="A881" s="10"/>
      <c r="C881" s="9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</row>
    <row r="882" spans="1:34" s="3" customFormat="1" ht="12.75">
      <c r="A882" s="10"/>
      <c r="C882" s="9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</row>
    <row r="883" spans="1:34" s="3" customFormat="1" ht="12.75">
      <c r="A883" s="10"/>
      <c r="C883" s="9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</row>
    <row r="884" spans="1:34" s="3" customFormat="1" ht="12.75">
      <c r="A884" s="10"/>
      <c r="C884" s="9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</row>
    <row r="885" spans="1:34" s="3" customFormat="1" ht="12.75">
      <c r="A885" s="10"/>
      <c r="C885" s="9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</row>
    <row r="886" spans="1:34" s="3" customFormat="1" ht="12.75">
      <c r="A886" s="10"/>
      <c r="C886" s="9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</row>
    <row r="887" spans="1:34" s="3" customFormat="1" ht="12.75">
      <c r="A887" s="10"/>
      <c r="C887" s="9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</row>
    <row r="888" spans="1:34" s="3" customFormat="1" ht="12.75">
      <c r="A888" s="10"/>
      <c r="C888" s="9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</row>
    <row r="889" spans="1:34" s="3" customFormat="1" ht="12.75">
      <c r="A889" s="10"/>
      <c r="C889" s="9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</row>
    <row r="890" spans="1:34" s="3" customFormat="1" ht="12.75">
      <c r="A890" s="10"/>
      <c r="C890" s="9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</row>
    <row r="891" spans="1:34" s="3" customFormat="1" ht="12.75">
      <c r="A891" s="10"/>
      <c r="C891" s="9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</row>
    <row r="892" spans="1:34" s="3" customFormat="1" ht="12.75">
      <c r="A892" s="10"/>
      <c r="C892" s="9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</row>
    <row r="893" spans="1:34" s="3" customFormat="1" ht="12.75">
      <c r="A893" s="10"/>
      <c r="C893" s="9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</row>
    <row r="894" spans="1:34" s="3" customFormat="1" ht="12.75">
      <c r="A894" s="10"/>
      <c r="C894" s="9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</row>
    <row r="895" spans="1:34" s="3" customFormat="1" ht="12.75">
      <c r="A895" s="10"/>
      <c r="C895" s="9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</row>
    <row r="896" spans="1:34" s="3" customFormat="1" ht="12.75">
      <c r="A896" s="10"/>
      <c r="C896" s="9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</row>
    <row r="897" spans="1:34" s="3" customFormat="1" ht="12.75">
      <c r="A897" s="10"/>
      <c r="C897" s="9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</row>
    <row r="898" spans="1:34" s="3" customFormat="1" ht="12.75">
      <c r="A898" s="10"/>
      <c r="C898" s="9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</row>
    <row r="899" spans="1:34" s="3" customFormat="1" ht="12.75">
      <c r="A899" s="10"/>
      <c r="C899" s="9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</row>
    <row r="900" spans="1:34" s="3" customFormat="1" ht="12.75">
      <c r="A900" s="10"/>
      <c r="C900" s="9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</row>
    <row r="901" spans="1:34" s="3" customFormat="1" ht="12.75">
      <c r="A901" s="10"/>
      <c r="C901" s="9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</row>
    <row r="902" spans="1:34" s="3" customFormat="1" ht="12.75">
      <c r="A902" s="10"/>
      <c r="C902" s="9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</row>
    <row r="903" spans="1:34" s="3" customFormat="1" ht="12.75">
      <c r="A903" s="10"/>
      <c r="C903" s="9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</row>
    <row r="904" spans="1:34" s="3" customFormat="1" ht="12.75">
      <c r="A904" s="10"/>
      <c r="C904" s="9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</row>
    <row r="905" spans="1:34" s="3" customFormat="1" ht="12.75">
      <c r="A905" s="10"/>
      <c r="C905" s="9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</row>
    <row r="906" spans="1:34" s="3" customFormat="1" ht="12.75">
      <c r="A906" s="10"/>
      <c r="C906" s="9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</row>
    <row r="907" spans="1:34" s="3" customFormat="1" ht="12.75">
      <c r="A907" s="10"/>
      <c r="C907" s="9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</row>
    <row r="908" spans="1:34" s="3" customFormat="1" ht="12.75">
      <c r="A908" s="10"/>
      <c r="C908" s="9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</row>
    <row r="909" spans="1:34" s="3" customFormat="1" ht="12.75">
      <c r="A909" s="10"/>
      <c r="C909" s="9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</row>
    <row r="910" spans="1:34" s="3" customFormat="1" ht="12.75">
      <c r="A910" s="10"/>
      <c r="C910" s="9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</row>
    <row r="911" spans="1:34" s="3" customFormat="1" ht="12.75">
      <c r="A911" s="10"/>
      <c r="C911" s="9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</row>
    <row r="912" spans="1:34" s="3" customFormat="1" ht="12.75">
      <c r="A912" s="10"/>
      <c r="C912" s="9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</row>
    <row r="913" spans="1:34" s="3" customFormat="1" ht="12.75">
      <c r="A913" s="10"/>
      <c r="C913" s="9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</row>
    <row r="914" spans="1:34" s="3" customFormat="1" ht="12.75">
      <c r="A914" s="10"/>
      <c r="C914" s="9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</row>
    <row r="915" spans="1:34" s="3" customFormat="1" ht="12.75">
      <c r="A915" s="10"/>
      <c r="C915" s="9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</row>
    <row r="916" spans="1:34" s="3" customFormat="1" ht="12.75">
      <c r="A916" s="10"/>
      <c r="C916" s="9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</row>
    <row r="917" spans="1:34" s="3" customFormat="1" ht="12.75">
      <c r="A917" s="10"/>
      <c r="C917" s="9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</row>
    <row r="918" spans="1:34" s="3" customFormat="1" ht="12.75">
      <c r="A918" s="10"/>
      <c r="C918" s="9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</row>
    <row r="919" spans="1:34" s="3" customFormat="1" ht="12.75">
      <c r="A919" s="10"/>
      <c r="C919" s="9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</row>
    <row r="920" spans="1:34" s="3" customFormat="1" ht="12.75">
      <c r="A920" s="10"/>
      <c r="C920" s="9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</row>
    <row r="921" spans="1:34" s="3" customFormat="1" ht="12.75">
      <c r="A921" s="10"/>
      <c r="C921" s="9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</row>
    <row r="922" spans="1:34" s="3" customFormat="1" ht="12.75">
      <c r="A922" s="10"/>
      <c r="C922" s="9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</row>
    <row r="923" spans="1:34" s="3" customFormat="1" ht="12.75">
      <c r="A923" s="10"/>
      <c r="C923" s="9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</row>
    <row r="924" spans="1:34" s="3" customFormat="1" ht="12.75">
      <c r="A924" s="10"/>
      <c r="C924" s="9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</row>
    <row r="925" spans="1:34" s="3" customFormat="1" ht="12.75">
      <c r="A925" s="10"/>
      <c r="C925" s="9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</row>
    <row r="926" spans="1:34" s="3" customFormat="1" ht="12.75">
      <c r="A926" s="10"/>
      <c r="C926" s="9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</row>
    <row r="927" spans="1:34" s="3" customFormat="1" ht="12.75">
      <c r="A927" s="10"/>
      <c r="C927" s="9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</row>
    <row r="928" spans="1:34" s="3" customFormat="1" ht="12.75">
      <c r="A928" s="10"/>
      <c r="C928" s="9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</row>
    <row r="929" spans="1:34" s="3" customFormat="1" ht="12.75">
      <c r="A929" s="10"/>
      <c r="C929" s="9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</row>
    <row r="930" spans="1:34" s="3" customFormat="1" ht="12.75">
      <c r="A930" s="10"/>
      <c r="C930" s="9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</row>
    <row r="931" spans="1:34" s="3" customFormat="1" ht="12.75">
      <c r="A931" s="10"/>
      <c r="C931" s="9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</row>
    <row r="932" spans="1:34" s="3" customFormat="1" ht="12.75">
      <c r="A932" s="10"/>
      <c r="C932" s="9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</row>
    <row r="933" spans="1:34" s="3" customFormat="1" ht="12.75">
      <c r="A933" s="10"/>
      <c r="C933" s="9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</row>
    <row r="934" spans="1:34" s="3" customFormat="1" ht="12.75">
      <c r="A934" s="10"/>
      <c r="C934" s="9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</row>
    <row r="935" spans="1:34" s="3" customFormat="1" ht="12.75">
      <c r="A935" s="10"/>
      <c r="C935" s="9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</row>
    <row r="936" spans="1:34" s="3" customFormat="1" ht="12.75">
      <c r="A936" s="10"/>
      <c r="C936" s="9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</row>
    <row r="937" spans="1:34" s="3" customFormat="1" ht="12.75">
      <c r="A937" s="10"/>
      <c r="C937" s="9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</row>
    <row r="938" spans="1:34" s="3" customFormat="1" ht="12.75">
      <c r="A938" s="10"/>
      <c r="C938" s="9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</row>
    <row r="939" spans="1:34" s="3" customFormat="1" ht="12.75">
      <c r="A939" s="10"/>
      <c r="C939" s="9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</row>
    <row r="940" spans="1:34" s="3" customFormat="1" ht="12.75">
      <c r="A940" s="10"/>
      <c r="C940" s="9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</row>
    <row r="941" spans="1:34" s="3" customFormat="1" ht="12.75">
      <c r="A941" s="10"/>
      <c r="C941" s="9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</row>
    <row r="942" spans="1:34" s="3" customFormat="1" ht="12.75">
      <c r="A942" s="10"/>
      <c r="C942" s="9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</row>
    <row r="943" spans="1:34" s="3" customFormat="1" ht="12.75">
      <c r="A943" s="10"/>
      <c r="C943" s="9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</row>
    <row r="944" spans="1:34" s="3" customFormat="1" ht="12.75">
      <c r="A944" s="10"/>
      <c r="C944" s="9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</row>
    <row r="945" spans="1:34" s="3" customFormat="1" ht="12.75">
      <c r="A945" s="10"/>
      <c r="C945" s="9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</row>
    <row r="946" spans="1:34" s="3" customFormat="1" ht="12.75">
      <c r="A946" s="10"/>
      <c r="C946" s="9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</row>
    <row r="947" spans="1:34" s="3" customFormat="1" ht="12.75">
      <c r="A947" s="10"/>
      <c r="C947" s="9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</row>
    <row r="948" spans="1:34" s="3" customFormat="1" ht="12.75">
      <c r="A948" s="10"/>
      <c r="C948" s="9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</row>
    <row r="949" spans="1:34" s="3" customFormat="1" ht="12.75">
      <c r="A949" s="10"/>
      <c r="C949" s="9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</row>
    <row r="950" spans="1:34" s="3" customFormat="1" ht="12.75">
      <c r="A950" s="10"/>
      <c r="C950" s="9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</row>
    <row r="951" spans="1:34" s="3" customFormat="1" ht="12.75">
      <c r="A951" s="10"/>
      <c r="C951" s="9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</row>
    <row r="952" spans="1:34" s="3" customFormat="1" ht="12.75">
      <c r="A952" s="10"/>
      <c r="C952" s="9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</row>
    <row r="953" spans="1:34" s="3" customFormat="1" ht="12.75">
      <c r="A953" s="10"/>
      <c r="C953" s="9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</row>
    <row r="954" spans="1:34" s="3" customFormat="1" ht="12.75">
      <c r="A954" s="10"/>
      <c r="C954" s="9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</row>
    <row r="955" spans="1:34" s="3" customFormat="1" ht="12.75">
      <c r="A955" s="10"/>
      <c r="C955" s="9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</row>
    <row r="956" spans="1:34" s="3" customFormat="1" ht="12.75">
      <c r="A956" s="10"/>
      <c r="C956" s="9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</row>
    <row r="957" spans="1:34" s="3" customFormat="1" ht="12.75">
      <c r="A957" s="10"/>
      <c r="C957" s="9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</row>
    <row r="958" spans="1:34" s="3" customFormat="1" ht="12.75">
      <c r="A958" s="10"/>
      <c r="C958" s="9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</row>
    <row r="959" spans="1:34" s="3" customFormat="1" ht="12.75">
      <c r="A959" s="10"/>
      <c r="C959" s="9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</row>
    <row r="960" spans="1:34" s="3" customFormat="1" ht="12.75">
      <c r="A960" s="10"/>
      <c r="C960" s="9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</row>
    <row r="961" spans="1:34" s="3" customFormat="1" ht="12.75">
      <c r="A961" s="10"/>
      <c r="C961" s="9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</row>
    <row r="962" spans="1:34" s="3" customFormat="1" ht="12.75">
      <c r="A962" s="10"/>
      <c r="C962" s="9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</row>
    <row r="963" spans="1:34" s="3" customFormat="1" ht="12.75">
      <c r="A963" s="10"/>
      <c r="C963" s="9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</row>
    <row r="964" spans="1:34" s="3" customFormat="1" ht="12.75">
      <c r="A964" s="10"/>
      <c r="C964" s="9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</row>
    <row r="965" spans="1:34" s="3" customFormat="1" ht="12.75">
      <c r="A965" s="10"/>
      <c r="C965" s="9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</row>
    <row r="966" spans="1:34" s="3" customFormat="1" ht="12.75">
      <c r="A966" s="10"/>
      <c r="C966" s="9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</row>
    <row r="967" spans="1:34" s="3" customFormat="1" ht="12.75">
      <c r="A967" s="10"/>
      <c r="C967" s="9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</row>
    <row r="968" spans="1:34" s="3" customFormat="1" ht="12.75">
      <c r="A968" s="10"/>
      <c r="C968" s="9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</row>
    <row r="969" spans="1:34" s="3" customFormat="1" ht="12.75">
      <c r="A969" s="10"/>
      <c r="C969" s="9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</row>
    <row r="970" spans="1:34" s="3" customFormat="1" ht="12.75">
      <c r="A970" s="10"/>
      <c r="C970" s="9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</row>
    <row r="971" spans="1:34" s="3" customFormat="1" ht="12.75">
      <c r="A971" s="10"/>
      <c r="C971" s="9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</row>
    <row r="972" spans="1:34" s="3" customFormat="1" ht="12.75">
      <c r="A972" s="10"/>
      <c r="C972" s="9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</row>
    <row r="973" spans="1:34" s="3" customFormat="1" ht="12.75">
      <c r="A973" s="10"/>
      <c r="C973" s="9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</row>
    <row r="974" spans="1:34" s="3" customFormat="1" ht="12.75">
      <c r="A974" s="10"/>
      <c r="C974" s="9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</row>
    <row r="975" spans="1:34" s="3" customFormat="1" ht="12.75">
      <c r="A975" s="10"/>
      <c r="C975" s="9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</row>
    <row r="976" spans="1:34" s="3" customFormat="1" ht="12.75">
      <c r="A976" s="10"/>
      <c r="C976" s="9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</row>
    <row r="977" spans="1:34" s="3" customFormat="1" ht="12.75">
      <c r="A977" s="10"/>
      <c r="C977" s="9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</row>
    <row r="978" spans="1:34" s="3" customFormat="1" ht="12.75">
      <c r="A978" s="10"/>
      <c r="C978" s="9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</row>
    <row r="979" spans="1:34" s="3" customFormat="1" ht="12.75">
      <c r="A979" s="10"/>
      <c r="C979" s="9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</row>
  </sheetData>
  <mergeCells count="6898">
    <mergeCell ref="AH322:AH323"/>
    <mergeCell ref="AI322:AI323"/>
    <mergeCell ref="AJ322:AJ323"/>
    <mergeCell ref="AK322:AK323"/>
    <mergeCell ref="AD322:AD323"/>
    <mergeCell ref="AE322:AE323"/>
    <mergeCell ref="AF322:AF323"/>
    <mergeCell ref="AG322:AG323"/>
    <mergeCell ref="Z322:Z323"/>
    <mergeCell ref="AA322:AA323"/>
    <mergeCell ref="AB322:AB323"/>
    <mergeCell ref="AC322:AC323"/>
    <mergeCell ref="V322:V323"/>
    <mergeCell ref="W322:W323"/>
    <mergeCell ref="X322:X323"/>
    <mergeCell ref="Y322:Y323"/>
    <mergeCell ref="R322:R323"/>
    <mergeCell ref="S322:S323"/>
    <mergeCell ref="T322:T323"/>
    <mergeCell ref="U322:U323"/>
    <mergeCell ref="N322:N323"/>
    <mergeCell ref="O322:O323"/>
    <mergeCell ref="P322:P323"/>
    <mergeCell ref="Q322:Q323"/>
    <mergeCell ref="J322:J323"/>
    <mergeCell ref="K322:K323"/>
    <mergeCell ref="L322:L323"/>
    <mergeCell ref="M322:M323"/>
    <mergeCell ref="AK338:AK339"/>
    <mergeCell ref="A322:A323"/>
    <mergeCell ref="B322:B323"/>
    <mergeCell ref="C322:C323"/>
    <mergeCell ref="D322:D323"/>
    <mergeCell ref="E322:E323"/>
    <mergeCell ref="F322:F323"/>
    <mergeCell ref="G322:G323"/>
    <mergeCell ref="H322:H323"/>
    <mergeCell ref="I322:I323"/>
    <mergeCell ref="AG338:AG339"/>
    <mergeCell ref="AH338:AH339"/>
    <mergeCell ref="AI338:AI339"/>
    <mergeCell ref="AJ338:AJ339"/>
    <mergeCell ref="AC338:AC339"/>
    <mergeCell ref="AD338:AD339"/>
    <mergeCell ref="AE338:AE339"/>
    <mergeCell ref="AF338:AF339"/>
    <mergeCell ref="Y338:Y339"/>
    <mergeCell ref="Z338:Z339"/>
    <mergeCell ref="AA338:AA339"/>
    <mergeCell ref="AB338:AB339"/>
    <mergeCell ref="U338:U339"/>
    <mergeCell ref="V338:V339"/>
    <mergeCell ref="W338:W339"/>
    <mergeCell ref="X338:X339"/>
    <mergeCell ref="Q338:Q339"/>
    <mergeCell ref="R338:R339"/>
    <mergeCell ref="S338:S339"/>
    <mergeCell ref="T338:T339"/>
    <mergeCell ref="M338:M339"/>
    <mergeCell ref="N338:N339"/>
    <mergeCell ref="O338:O339"/>
    <mergeCell ref="P338:P339"/>
    <mergeCell ref="I338:I339"/>
    <mergeCell ref="J338:J339"/>
    <mergeCell ref="K338:K339"/>
    <mergeCell ref="L338:L339"/>
    <mergeCell ref="E338:E339"/>
    <mergeCell ref="F338:F339"/>
    <mergeCell ref="G338:G339"/>
    <mergeCell ref="H338:H339"/>
    <mergeCell ref="A338:A339"/>
    <mergeCell ref="B338:B339"/>
    <mergeCell ref="C338:C339"/>
    <mergeCell ref="D338:D339"/>
    <mergeCell ref="AK314:AK315"/>
    <mergeCell ref="AG314:AG315"/>
    <mergeCell ref="AH314:AH315"/>
    <mergeCell ref="AI314:AI315"/>
    <mergeCell ref="AJ314:AJ315"/>
    <mergeCell ref="AC314:AC315"/>
    <mergeCell ref="AD314:AD315"/>
    <mergeCell ref="AE314:AE315"/>
    <mergeCell ref="AF314:AF315"/>
    <mergeCell ref="Y314:Y315"/>
    <mergeCell ref="Z314:Z315"/>
    <mergeCell ref="AA314:AA315"/>
    <mergeCell ref="AB314:AB315"/>
    <mergeCell ref="U314:U315"/>
    <mergeCell ref="V314:V315"/>
    <mergeCell ref="W314:W315"/>
    <mergeCell ref="X314:X315"/>
    <mergeCell ref="Q314:Q315"/>
    <mergeCell ref="R314:R315"/>
    <mergeCell ref="S314:S315"/>
    <mergeCell ref="T314:T315"/>
    <mergeCell ref="M314:M315"/>
    <mergeCell ref="N314:N315"/>
    <mergeCell ref="O314:O315"/>
    <mergeCell ref="P314:P315"/>
    <mergeCell ref="I314:I315"/>
    <mergeCell ref="J314:J315"/>
    <mergeCell ref="K314:K315"/>
    <mergeCell ref="L314:L315"/>
    <mergeCell ref="E314:E315"/>
    <mergeCell ref="F314:F315"/>
    <mergeCell ref="G314:G315"/>
    <mergeCell ref="H314:H315"/>
    <mergeCell ref="A314:A315"/>
    <mergeCell ref="B314:B315"/>
    <mergeCell ref="C314:C315"/>
    <mergeCell ref="D314:D315"/>
    <mergeCell ref="AH312:AH313"/>
    <mergeCell ref="AI312:AI313"/>
    <mergeCell ref="AJ312:AJ313"/>
    <mergeCell ref="AK312:AK313"/>
    <mergeCell ref="AD312:AD313"/>
    <mergeCell ref="AE312:AE313"/>
    <mergeCell ref="AF312:AF313"/>
    <mergeCell ref="AG312:AG313"/>
    <mergeCell ref="Z312:Z313"/>
    <mergeCell ref="AA312:AA313"/>
    <mergeCell ref="AB312:AB313"/>
    <mergeCell ref="AC312:AC313"/>
    <mergeCell ref="V312:V313"/>
    <mergeCell ref="W312:W313"/>
    <mergeCell ref="X312:X313"/>
    <mergeCell ref="Y312:Y313"/>
    <mergeCell ref="R312:R313"/>
    <mergeCell ref="S312:S313"/>
    <mergeCell ref="T312:T313"/>
    <mergeCell ref="U312:U313"/>
    <mergeCell ref="N312:N313"/>
    <mergeCell ref="O312:O313"/>
    <mergeCell ref="P312:P313"/>
    <mergeCell ref="Q312:Q313"/>
    <mergeCell ref="J312:J313"/>
    <mergeCell ref="K312:K313"/>
    <mergeCell ref="L312:L313"/>
    <mergeCell ref="M312:M313"/>
    <mergeCell ref="AK242:AK243"/>
    <mergeCell ref="A312:A313"/>
    <mergeCell ref="B312:B313"/>
    <mergeCell ref="C312:C313"/>
    <mergeCell ref="D312:D313"/>
    <mergeCell ref="E312:E313"/>
    <mergeCell ref="F312:F313"/>
    <mergeCell ref="G312:G313"/>
    <mergeCell ref="H312:H313"/>
    <mergeCell ref="I312:I313"/>
    <mergeCell ref="AG242:AG243"/>
    <mergeCell ref="AH242:AH243"/>
    <mergeCell ref="AI242:AI243"/>
    <mergeCell ref="AJ242:AJ243"/>
    <mergeCell ref="AC242:AC243"/>
    <mergeCell ref="AD242:AD243"/>
    <mergeCell ref="AE242:AE243"/>
    <mergeCell ref="AF242:AF243"/>
    <mergeCell ref="Y242:Y243"/>
    <mergeCell ref="Z242:Z243"/>
    <mergeCell ref="AA242:AA243"/>
    <mergeCell ref="AB242:AB243"/>
    <mergeCell ref="U242:U243"/>
    <mergeCell ref="V242:V243"/>
    <mergeCell ref="W242:W243"/>
    <mergeCell ref="X242:X243"/>
    <mergeCell ref="Q242:Q243"/>
    <mergeCell ref="R242:R243"/>
    <mergeCell ref="S242:S243"/>
    <mergeCell ref="T242:T243"/>
    <mergeCell ref="M242:M243"/>
    <mergeCell ref="N242:N243"/>
    <mergeCell ref="O242:O243"/>
    <mergeCell ref="P242:P243"/>
    <mergeCell ref="I242:I243"/>
    <mergeCell ref="J242:J243"/>
    <mergeCell ref="K242:K243"/>
    <mergeCell ref="L242:L243"/>
    <mergeCell ref="E242:E243"/>
    <mergeCell ref="F242:F243"/>
    <mergeCell ref="G242:G243"/>
    <mergeCell ref="H242:H243"/>
    <mergeCell ref="A242:A243"/>
    <mergeCell ref="B242:B243"/>
    <mergeCell ref="C242:C243"/>
    <mergeCell ref="D242:D243"/>
    <mergeCell ref="AH301:AH302"/>
    <mergeCell ref="AI301:AI302"/>
    <mergeCell ref="AJ301:AJ302"/>
    <mergeCell ref="AK301:AK302"/>
    <mergeCell ref="AD301:AD302"/>
    <mergeCell ref="AE301:AE302"/>
    <mergeCell ref="AF301:AF302"/>
    <mergeCell ref="AG301:AG302"/>
    <mergeCell ref="Z301:Z302"/>
    <mergeCell ref="AA301:AA302"/>
    <mergeCell ref="AB301:AB302"/>
    <mergeCell ref="AC301:AC302"/>
    <mergeCell ref="V301:V302"/>
    <mergeCell ref="W301:W302"/>
    <mergeCell ref="X301:X302"/>
    <mergeCell ref="Y301:Y302"/>
    <mergeCell ref="R301:R302"/>
    <mergeCell ref="S301:S302"/>
    <mergeCell ref="T301:T302"/>
    <mergeCell ref="U301:U302"/>
    <mergeCell ref="N301:N302"/>
    <mergeCell ref="O301:O302"/>
    <mergeCell ref="P301:P302"/>
    <mergeCell ref="Q301:Q302"/>
    <mergeCell ref="J301:J302"/>
    <mergeCell ref="K301:K302"/>
    <mergeCell ref="L301:L302"/>
    <mergeCell ref="M301:M302"/>
    <mergeCell ref="AK299:AK300"/>
    <mergeCell ref="A301:A302"/>
    <mergeCell ref="B301:B302"/>
    <mergeCell ref="C301:C302"/>
    <mergeCell ref="D301:D302"/>
    <mergeCell ref="E301:E302"/>
    <mergeCell ref="F301:F302"/>
    <mergeCell ref="G301:G302"/>
    <mergeCell ref="H301:H302"/>
    <mergeCell ref="I301:I302"/>
    <mergeCell ref="AG299:AG300"/>
    <mergeCell ref="AH299:AH300"/>
    <mergeCell ref="AI299:AI300"/>
    <mergeCell ref="AJ299:AJ300"/>
    <mergeCell ref="AC299:AC300"/>
    <mergeCell ref="AD299:AD300"/>
    <mergeCell ref="AE299:AE300"/>
    <mergeCell ref="AF299:AF300"/>
    <mergeCell ref="Y299:Y300"/>
    <mergeCell ref="Z299:Z300"/>
    <mergeCell ref="AA299:AA300"/>
    <mergeCell ref="AB299:AB300"/>
    <mergeCell ref="U299:U300"/>
    <mergeCell ref="V299:V300"/>
    <mergeCell ref="W299:W300"/>
    <mergeCell ref="X299:X300"/>
    <mergeCell ref="Q299:Q300"/>
    <mergeCell ref="R299:R300"/>
    <mergeCell ref="S299:S300"/>
    <mergeCell ref="T299:T300"/>
    <mergeCell ref="M299:M300"/>
    <mergeCell ref="N299:N300"/>
    <mergeCell ref="O299:O300"/>
    <mergeCell ref="P299:P300"/>
    <mergeCell ref="I299:I300"/>
    <mergeCell ref="J299:J300"/>
    <mergeCell ref="K299:K300"/>
    <mergeCell ref="L299:L300"/>
    <mergeCell ref="E299:E300"/>
    <mergeCell ref="F299:F300"/>
    <mergeCell ref="G299:G300"/>
    <mergeCell ref="H299:H300"/>
    <mergeCell ref="A299:A300"/>
    <mergeCell ref="B299:B300"/>
    <mergeCell ref="C299:C300"/>
    <mergeCell ref="D299:D300"/>
    <mergeCell ref="AH320:AH321"/>
    <mergeCell ref="AI320:AI321"/>
    <mergeCell ref="AJ320:AJ321"/>
    <mergeCell ref="AK320:AK321"/>
    <mergeCell ref="AD320:AD321"/>
    <mergeCell ref="AE320:AE321"/>
    <mergeCell ref="AF320:AF321"/>
    <mergeCell ref="AG320:AG321"/>
    <mergeCell ref="Z320:Z321"/>
    <mergeCell ref="AA320:AA321"/>
    <mergeCell ref="AB320:AB321"/>
    <mergeCell ref="AC320:AC321"/>
    <mergeCell ref="V320:V321"/>
    <mergeCell ref="W320:W321"/>
    <mergeCell ref="X320:X321"/>
    <mergeCell ref="Y320:Y321"/>
    <mergeCell ref="R320:R321"/>
    <mergeCell ref="S320:S321"/>
    <mergeCell ref="T320:T321"/>
    <mergeCell ref="U320:U321"/>
    <mergeCell ref="N320:N321"/>
    <mergeCell ref="O320:O321"/>
    <mergeCell ref="P320:P321"/>
    <mergeCell ref="Q320:Q321"/>
    <mergeCell ref="J320:J321"/>
    <mergeCell ref="K320:K321"/>
    <mergeCell ref="L320:L321"/>
    <mergeCell ref="M320:M321"/>
    <mergeCell ref="AK334:AK335"/>
    <mergeCell ref="A320:A321"/>
    <mergeCell ref="B320:B321"/>
    <mergeCell ref="C320:C321"/>
    <mergeCell ref="D320:D321"/>
    <mergeCell ref="E320:E321"/>
    <mergeCell ref="F320:F321"/>
    <mergeCell ref="G320:G321"/>
    <mergeCell ref="H320:H321"/>
    <mergeCell ref="I320:I321"/>
    <mergeCell ref="AG334:AG335"/>
    <mergeCell ref="AH334:AH335"/>
    <mergeCell ref="AI334:AI335"/>
    <mergeCell ref="AJ334:AJ335"/>
    <mergeCell ref="AC334:AC335"/>
    <mergeCell ref="AD334:AD335"/>
    <mergeCell ref="AE334:AE335"/>
    <mergeCell ref="AF334:AF335"/>
    <mergeCell ref="Y334:Y335"/>
    <mergeCell ref="Z334:Z335"/>
    <mergeCell ref="AA334:AA335"/>
    <mergeCell ref="AB334:AB335"/>
    <mergeCell ref="U334:U335"/>
    <mergeCell ref="V334:V335"/>
    <mergeCell ref="W334:W335"/>
    <mergeCell ref="X334:X335"/>
    <mergeCell ref="Q334:Q335"/>
    <mergeCell ref="R334:R335"/>
    <mergeCell ref="S334:S335"/>
    <mergeCell ref="T334:T335"/>
    <mergeCell ref="M334:M335"/>
    <mergeCell ref="N334:N335"/>
    <mergeCell ref="O334:O335"/>
    <mergeCell ref="P334:P335"/>
    <mergeCell ref="I334:I335"/>
    <mergeCell ref="J334:J335"/>
    <mergeCell ref="K334:K335"/>
    <mergeCell ref="L334:L335"/>
    <mergeCell ref="E334:E335"/>
    <mergeCell ref="F334:F335"/>
    <mergeCell ref="G334:G335"/>
    <mergeCell ref="H334:H335"/>
    <mergeCell ref="A334:A335"/>
    <mergeCell ref="B334:B335"/>
    <mergeCell ref="C334:C335"/>
    <mergeCell ref="D334:D335"/>
    <mergeCell ref="AH267:AH268"/>
    <mergeCell ref="AI267:AI268"/>
    <mergeCell ref="AJ267:AJ268"/>
    <mergeCell ref="AK267:AK268"/>
    <mergeCell ref="AD267:AD268"/>
    <mergeCell ref="AE267:AE268"/>
    <mergeCell ref="AF267:AF268"/>
    <mergeCell ref="AG267:AG268"/>
    <mergeCell ref="Z267:Z268"/>
    <mergeCell ref="AA267:AA268"/>
    <mergeCell ref="AB267:AB268"/>
    <mergeCell ref="AC267:AC268"/>
    <mergeCell ref="V267:V268"/>
    <mergeCell ref="W267:W268"/>
    <mergeCell ref="X267:X268"/>
    <mergeCell ref="Y267:Y268"/>
    <mergeCell ref="R267:R268"/>
    <mergeCell ref="S267:S268"/>
    <mergeCell ref="T267:T268"/>
    <mergeCell ref="U267:U268"/>
    <mergeCell ref="N267:N268"/>
    <mergeCell ref="O267:O268"/>
    <mergeCell ref="P267:P268"/>
    <mergeCell ref="Q267:Q268"/>
    <mergeCell ref="J267:J268"/>
    <mergeCell ref="K267:K268"/>
    <mergeCell ref="L267:L268"/>
    <mergeCell ref="M267:M268"/>
    <mergeCell ref="Z266:AH266"/>
    <mergeCell ref="A267:A268"/>
    <mergeCell ref="B267:B268"/>
    <mergeCell ref="C267:C268"/>
    <mergeCell ref="D267:D268"/>
    <mergeCell ref="E267:E268"/>
    <mergeCell ref="F267:F268"/>
    <mergeCell ref="G267:G268"/>
    <mergeCell ref="H267:H268"/>
    <mergeCell ref="I267:I268"/>
    <mergeCell ref="AK353:AK354"/>
    <mergeCell ref="AG353:AG354"/>
    <mergeCell ref="AH353:AH354"/>
    <mergeCell ref="AI353:AI354"/>
    <mergeCell ref="AJ353:AJ354"/>
    <mergeCell ref="AC353:AC354"/>
    <mergeCell ref="AD353:AD354"/>
    <mergeCell ref="AE353:AE354"/>
    <mergeCell ref="AF353:AF354"/>
    <mergeCell ref="Y353:Y354"/>
    <mergeCell ref="Z353:Z354"/>
    <mergeCell ref="AA353:AA354"/>
    <mergeCell ref="AB353:AB354"/>
    <mergeCell ref="U353:U354"/>
    <mergeCell ref="V353:V354"/>
    <mergeCell ref="W353:W354"/>
    <mergeCell ref="X353:X354"/>
    <mergeCell ref="Q353:Q354"/>
    <mergeCell ref="R353:R354"/>
    <mergeCell ref="S353:S354"/>
    <mergeCell ref="T353:T354"/>
    <mergeCell ref="M353:M354"/>
    <mergeCell ref="N353:N354"/>
    <mergeCell ref="O353:O354"/>
    <mergeCell ref="P353:P354"/>
    <mergeCell ref="I353:I354"/>
    <mergeCell ref="J353:J354"/>
    <mergeCell ref="K353:K354"/>
    <mergeCell ref="L353:L354"/>
    <mergeCell ref="E353:E354"/>
    <mergeCell ref="F353:F354"/>
    <mergeCell ref="G353:G354"/>
    <mergeCell ref="H353:H354"/>
    <mergeCell ref="A353:A354"/>
    <mergeCell ref="B353:B354"/>
    <mergeCell ref="C353:C354"/>
    <mergeCell ref="D353:D354"/>
    <mergeCell ref="AH228:AH229"/>
    <mergeCell ref="AI228:AI229"/>
    <mergeCell ref="AJ228:AJ229"/>
    <mergeCell ref="AK228:AK229"/>
    <mergeCell ref="AD228:AD229"/>
    <mergeCell ref="AE228:AE229"/>
    <mergeCell ref="AF228:AF229"/>
    <mergeCell ref="AG228:AG229"/>
    <mergeCell ref="Z228:Z229"/>
    <mergeCell ref="AA228:AA229"/>
    <mergeCell ref="AB228:AB229"/>
    <mergeCell ref="AC228:AC229"/>
    <mergeCell ref="V228:V229"/>
    <mergeCell ref="W228:W229"/>
    <mergeCell ref="X228:X229"/>
    <mergeCell ref="Y228:Y229"/>
    <mergeCell ref="R228:R229"/>
    <mergeCell ref="S228:S229"/>
    <mergeCell ref="T228:T229"/>
    <mergeCell ref="U228:U229"/>
    <mergeCell ref="N228:N229"/>
    <mergeCell ref="O228:O229"/>
    <mergeCell ref="P228:P229"/>
    <mergeCell ref="Q228:Q229"/>
    <mergeCell ref="J228:J229"/>
    <mergeCell ref="K228:K229"/>
    <mergeCell ref="L228:L229"/>
    <mergeCell ref="M228:M229"/>
    <mergeCell ref="Z227:AH227"/>
    <mergeCell ref="A228:A229"/>
    <mergeCell ref="B228:B229"/>
    <mergeCell ref="C228:C229"/>
    <mergeCell ref="D228:D229"/>
    <mergeCell ref="E228:E229"/>
    <mergeCell ref="F228:F229"/>
    <mergeCell ref="G228:G229"/>
    <mergeCell ref="H228:H229"/>
    <mergeCell ref="I228:I229"/>
    <mergeCell ref="AK213:AK214"/>
    <mergeCell ref="AG213:AG214"/>
    <mergeCell ref="AH213:AH214"/>
    <mergeCell ref="AI213:AI214"/>
    <mergeCell ref="AJ213:AJ214"/>
    <mergeCell ref="AC213:AC214"/>
    <mergeCell ref="AD213:AD214"/>
    <mergeCell ref="AE213:AE214"/>
    <mergeCell ref="AF213:AF214"/>
    <mergeCell ref="Y213:Y214"/>
    <mergeCell ref="Z213:Z214"/>
    <mergeCell ref="AA213:AA214"/>
    <mergeCell ref="AB213:AB214"/>
    <mergeCell ref="U213:U214"/>
    <mergeCell ref="V213:V214"/>
    <mergeCell ref="W213:W214"/>
    <mergeCell ref="X213:X214"/>
    <mergeCell ref="Q213:Q214"/>
    <mergeCell ref="R213:R214"/>
    <mergeCell ref="S213:S214"/>
    <mergeCell ref="T213:T214"/>
    <mergeCell ref="M213:M214"/>
    <mergeCell ref="N213:N214"/>
    <mergeCell ref="O213:O214"/>
    <mergeCell ref="P213:P214"/>
    <mergeCell ref="I213:I214"/>
    <mergeCell ref="J213:J214"/>
    <mergeCell ref="K213:K214"/>
    <mergeCell ref="L213:L214"/>
    <mergeCell ref="E213:E214"/>
    <mergeCell ref="F213:F214"/>
    <mergeCell ref="G213:G214"/>
    <mergeCell ref="H213:H214"/>
    <mergeCell ref="A213:A214"/>
    <mergeCell ref="B213:B214"/>
    <mergeCell ref="C213:C214"/>
    <mergeCell ref="D213:D214"/>
    <mergeCell ref="AH219:AH220"/>
    <mergeCell ref="AI219:AI220"/>
    <mergeCell ref="AJ219:AJ220"/>
    <mergeCell ref="AK219:AK220"/>
    <mergeCell ref="AD219:AD220"/>
    <mergeCell ref="AE219:AE220"/>
    <mergeCell ref="AF219:AF220"/>
    <mergeCell ref="AG219:AG220"/>
    <mergeCell ref="Z219:Z220"/>
    <mergeCell ref="AA219:AA220"/>
    <mergeCell ref="AB219:AB220"/>
    <mergeCell ref="AC219:AC220"/>
    <mergeCell ref="V219:V220"/>
    <mergeCell ref="W219:W220"/>
    <mergeCell ref="X219:X220"/>
    <mergeCell ref="Y219:Y220"/>
    <mergeCell ref="R219:R220"/>
    <mergeCell ref="S219:S220"/>
    <mergeCell ref="T219:T220"/>
    <mergeCell ref="U219:U220"/>
    <mergeCell ref="N219:N220"/>
    <mergeCell ref="O219:O220"/>
    <mergeCell ref="P219:P220"/>
    <mergeCell ref="Q219:Q220"/>
    <mergeCell ref="J219:J220"/>
    <mergeCell ref="K219:K220"/>
    <mergeCell ref="L219:L220"/>
    <mergeCell ref="M219:M220"/>
    <mergeCell ref="AK295:AK296"/>
    <mergeCell ref="A219:A220"/>
    <mergeCell ref="B219:B220"/>
    <mergeCell ref="C219:C220"/>
    <mergeCell ref="D219:D220"/>
    <mergeCell ref="E219:E220"/>
    <mergeCell ref="F219:F220"/>
    <mergeCell ref="G219:G220"/>
    <mergeCell ref="H219:H220"/>
    <mergeCell ref="I219:I220"/>
    <mergeCell ref="AG295:AG296"/>
    <mergeCell ref="AH295:AH296"/>
    <mergeCell ref="AI295:AI296"/>
    <mergeCell ref="AJ295:AJ296"/>
    <mergeCell ref="AC295:AC296"/>
    <mergeCell ref="AD295:AD296"/>
    <mergeCell ref="AE295:AE296"/>
    <mergeCell ref="AF295:AF296"/>
    <mergeCell ref="Y295:Y296"/>
    <mergeCell ref="Z295:Z296"/>
    <mergeCell ref="AA295:AA296"/>
    <mergeCell ref="AB295:AB296"/>
    <mergeCell ref="U295:U296"/>
    <mergeCell ref="V295:V296"/>
    <mergeCell ref="W295:W296"/>
    <mergeCell ref="X295:X296"/>
    <mergeCell ref="Q295:Q296"/>
    <mergeCell ref="R295:R296"/>
    <mergeCell ref="S295:S296"/>
    <mergeCell ref="T295:T296"/>
    <mergeCell ref="M295:M296"/>
    <mergeCell ref="N295:N296"/>
    <mergeCell ref="O295:O296"/>
    <mergeCell ref="P295:P296"/>
    <mergeCell ref="I295:I296"/>
    <mergeCell ref="J295:J296"/>
    <mergeCell ref="K295:K296"/>
    <mergeCell ref="L295:L296"/>
    <mergeCell ref="E295:E296"/>
    <mergeCell ref="F295:F296"/>
    <mergeCell ref="G295:G296"/>
    <mergeCell ref="H295:H296"/>
    <mergeCell ref="A295:A296"/>
    <mergeCell ref="B295:B296"/>
    <mergeCell ref="C295:C296"/>
    <mergeCell ref="D295:D296"/>
    <mergeCell ref="AK293:AK294"/>
    <mergeCell ref="AG293:AG294"/>
    <mergeCell ref="AH293:AH294"/>
    <mergeCell ref="AI293:AI294"/>
    <mergeCell ref="AJ293:AJ294"/>
    <mergeCell ref="AC293:AC294"/>
    <mergeCell ref="AD293:AD294"/>
    <mergeCell ref="AE293:AE294"/>
    <mergeCell ref="AF293:AF294"/>
    <mergeCell ref="Y293:Y294"/>
    <mergeCell ref="Z293:Z294"/>
    <mergeCell ref="AA293:AA294"/>
    <mergeCell ref="AB293:AB294"/>
    <mergeCell ref="U293:U294"/>
    <mergeCell ref="V293:V294"/>
    <mergeCell ref="W293:W294"/>
    <mergeCell ref="X293:X294"/>
    <mergeCell ref="Q293:Q294"/>
    <mergeCell ref="R293:R294"/>
    <mergeCell ref="S293:S294"/>
    <mergeCell ref="T293:T294"/>
    <mergeCell ref="M293:M294"/>
    <mergeCell ref="N293:N294"/>
    <mergeCell ref="O293:O294"/>
    <mergeCell ref="P293:P294"/>
    <mergeCell ref="I293:I294"/>
    <mergeCell ref="J293:J294"/>
    <mergeCell ref="K293:K294"/>
    <mergeCell ref="L293:L294"/>
    <mergeCell ref="E293:E294"/>
    <mergeCell ref="F293:F294"/>
    <mergeCell ref="G293:G294"/>
    <mergeCell ref="H293:H294"/>
    <mergeCell ref="A293:A294"/>
    <mergeCell ref="B293:B294"/>
    <mergeCell ref="C293:C294"/>
    <mergeCell ref="D293:D294"/>
    <mergeCell ref="AK168:AK169"/>
    <mergeCell ref="AG168:AG169"/>
    <mergeCell ref="AH168:AH169"/>
    <mergeCell ref="AI168:AI169"/>
    <mergeCell ref="AJ168:AJ169"/>
    <mergeCell ref="AC168:AC169"/>
    <mergeCell ref="AD168:AD169"/>
    <mergeCell ref="AE168:AE169"/>
    <mergeCell ref="AF168:AF169"/>
    <mergeCell ref="Y168:Y169"/>
    <mergeCell ref="Z168:Z169"/>
    <mergeCell ref="AA168:AA169"/>
    <mergeCell ref="AB168:AB169"/>
    <mergeCell ref="U168:U169"/>
    <mergeCell ref="V168:V169"/>
    <mergeCell ref="W168:W169"/>
    <mergeCell ref="X168:X169"/>
    <mergeCell ref="Q168:Q169"/>
    <mergeCell ref="R168:R169"/>
    <mergeCell ref="S168:S169"/>
    <mergeCell ref="T168:T169"/>
    <mergeCell ref="M168:M169"/>
    <mergeCell ref="N168:N169"/>
    <mergeCell ref="O168:O169"/>
    <mergeCell ref="P168:P169"/>
    <mergeCell ref="I168:I169"/>
    <mergeCell ref="J168:J169"/>
    <mergeCell ref="K168:K169"/>
    <mergeCell ref="L168:L169"/>
    <mergeCell ref="E168:E169"/>
    <mergeCell ref="F168:F169"/>
    <mergeCell ref="G168:G169"/>
    <mergeCell ref="H168:H169"/>
    <mergeCell ref="A168:A169"/>
    <mergeCell ref="B168:B169"/>
    <mergeCell ref="C168:C169"/>
    <mergeCell ref="D168:D169"/>
    <mergeCell ref="AH136:AH137"/>
    <mergeCell ref="AI136:AI137"/>
    <mergeCell ref="AJ136:AJ137"/>
    <mergeCell ref="AK136:AK137"/>
    <mergeCell ref="AD136:AD137"/>
    <mergeCell ref="AE136:AE137"/>
    <mergeCell ref="AF136:AF137"/>
    <mergeCell ref="AG136:AG137"/>
    <mergeCell ref="Z136:Z137"/>
    <mergeCell ref="AA136:AA137"/>
    <mergeCell ref="AB136:AB137"/>
    <mergeCell ref="AC136:AC137"/>
    <mergeCell ref="V136:V137"/>
    <mergeCell ref="W136:W137"/>
    <mergeCell ref="X136:X137"/>
    <mergeCell ref="Y136:Y137"/>
    <mergeCell ref="R136:R137"/>
    <mergeCell ref="S136:S137"/>
    <mergeCell ref="T136:T137"/>
    <mergeCell ref="U136:U137"/>
    <mergeCell ref="N136:N137"/>
    <mergeCell ref="O136:O137"/>
    <mergeCell ref="P136:P137"/>
    <mergeCell ref="Q136:Q137"/>
    <mergeCell ref="J136:J137"/>
    <mergeCell ref="K136:K137"/>
    <mergeCell ref="L136:L137"/>
    <mergeCell ref="M136:M137"/>
    <mergeCell ref="Z135:AH135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AH109:AH110"/>
    <mergeCell ref="AI109:AI110"/>
    <mergeCell ref="AJ109:AJ110"/>
    <mergeCell ref="AK109:AK110"/>
    <mergeCell ref="AD109:AD110"/>
    <mergeCell ref="AE109:AE110"/>
    <mergeCell ref="AF109:AF110"/>
    <mergeCell ref="AG109:AG110"/>
    <mergeCell ref="Z109:Z110"/>
    <mergeCell ref="AA109:AA110"/>
    <mergeCell ref="AB109:AB110"/>
    <mergeCell ref="AC109:AC110"/>
    <mergeCell ref="V109:V110"/>
    <mergeCell ref="W109:W110"/>
    <mergeCell ref="X109:X110"/>
    <mergeCell ref="Y109:Y110"/>
    <mergeCell ref="R109:R110"/>
    <mergeCell ref="S109:S110"/>
    <mergeCell ref="T109:T110"/>
    <mergeCell ref="U109:U110"/>
    <mergeCell ref="N109:N110"/>
    <mergeCell ref="O109:O110"/>
    <mergeCell ref="P109:P110"/>
    <mergeCell ref="Q109:Q110"/>
    <mergeCell ref="J109:J110"/>
    <mergeCell ref="K109:K110"/>
    <mergeCell ref="L109:L110"/>
    <mergeCell ref="M109:M110"/>
    <mergeCell ref="AK178:AK179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AG178:AG179"/>
    <mergeCell ref="AH178:AH179"/>
    <mergeCell ref="AI178:AI179"/>
    <mergeCell ref="AJ178:AJ179"/>
    <mergeCell ref="AC178:AC179"/>
    <mergeCell ref="AD178:AD179"/>
    <mergeCell ref="AE178:AE179"/>
    <mergeCell ref="AF178:AF179"/>
    <mergeCell ref="Y178:Y179"/>
    <mergeCell ref="Z178:Z179"/>
    <mergeCell ref="AA178:AA179"/>
    <mergeCell ref="AB178:AB179"/>
    <mergeCell ref="U178:U179"/>
    <mergeCell ref="V178:V179"/>
    <mergeCell ref="W178:W179"/>
    <mergeCell ref="X178:X179"/>
    <mergeCell ref="Q178:Q179"/>
    <mergeCell ref="R178:R179"/>
    <mergeCell ref="S178:S179"/>
    <mergeCell ref="T178:T179"/>
    <mergeCell ref="M178:M179"/>
    <mergeCell ref="N178:N179"/>
    <mergeCell ref="O178:O179"/>
    <mergeCell ref="P178:P179"/>
    <mergeCell ref="I178:I179"/>
    <mergeCell ref="J178:J179"/>
    <mergeCell ref="K178:K179"/>
    <mergeCell ref="L178:L179"/>
    <mergeCell ref="E178:E179"/>
    <mergeCell ref="F178:F179"/>
    <mergeCell ref="G178:G179"/>
    <mergeCell ref="H178:H179"/>
    <mergeCell ref="A178:A179"/>
    <mergeCell ref="B178:B179"/>
    <mergeCell ref="C178:C179"/>
    <mergeCell ref="D178:D179"/>
    <mergeCell ref="AH205:AH206"/>
    <mergeCell ref="AI205:AI206"/>
    <mergeCell ref="AJ205:AJ206"/>
    <mergeCell ref="AK205:AK206"/>
    <mergeCell ref="AD205:AD206"/>
    <mergeCell ref="AE205:AE206"/>
    <mergeCell ref="AF205:AF206"/>
    <mergeCell ref="AG205:AG206"/>
    <mergeCell ref="Z205:Z206"/>
    <mergeCell ref="AA205:AA206"/>
    <mergeCell ref="AB205:AB206"/>
    <mergeCell ref="AC205:AC206"/>
    <mergeCell ref="V205:V206"/>
    <mergeCell ref="W205:W206"/>
    <mergeCell ref="X205:X206"/>
    <mergeCell ref="Y205:Y206"/>
    <mergeCell ref="R205:R206"/>
    <mergeCell ref="S205:S206"/>
    <mergeCell ref="T205:T206"/>
    <mergeCell ref="U205:U206"/>
    <mergeCell ref="N205:N206"/>
    <mergeCell ref="O205:O206"/>
    <mergeCell ref="P205:P206"/>
    <mergeCell ref="Q205:Q206"/>
    <mergeCell ref="J205:J206"/>
    <mergeCell ref="K205:K206"/>
    <mergeCell ref="L205:L206"/>
    <mergeCell ref="M205:M206"/>
    <mergeCell ref="AK275:AK276"/>
    <mergeCell ref="A205:A206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AG275:AG276"/>
    <mergeCell ref="AH275:AH276"/>
    <mergeCell ref="AI275:AI276"/>
    <mergeCell ref="AJ275:AJ276"/>
    <mergeCell ref="AC275:AC276"/>
    <mergeCell ref="AD275:AD276"/>
    <mergeCell ref="AE275:AE276"/>
    <mergeCell ref="AF275:AF276"/>
    <mergeCell ref="Y275:Y276"/>
    <mergeCell ref="Z275:Z276"/>
    <mergeCell ref="AA275:AA276"/>
    <mergeCell ref="AB275:AB276"/>
    <mergeCell ref="U275:U276"/>
    <mergeCell ref="V275:V276"/>
    <mergeCell ref="W275:W276"/>
    <mergeCell ref="X275:X276"/>
    <mergeCell ref="Q275:Q276"/>
    <mergeCell ref="R275:R276"/>
    <mergeCell ref="S275:S276"/>
    <mergeCell ref="T275:T276"/>
    <mergeCell ref="M275:M276"/>
    <mergeCell ref="N275:N276"/>
    <mergeCell ref="O275:O276"/>
    <mergeCell ref="P275:P276"/>
    <mergeCell ref="I275:I276"/>
    <mergeCell ref="J275:J276"/>
    <mergeCell ref="K275:K276"/>
    <mergeCell ref="L275:L276"/>
    <mergeCell ref="E275:E276"/>
    <mergeCell ref="F275:F276"/>
    <mergeCell ref="G275:G276"/>
    <mergeCell ref="H275:H276"/>
    <mergeCell ref="A275:A276"/>
    <mergeCell ref="B275:B276"/>
    <mergeCell ref="C275:C276"/>
    <mergeCell ref="D275:D276"/>
    <mergeCell ref="AH273:AH274"/>
    <mergeCell ref="AI273:AI274"/>
    <mergeCell ref="AJ273:AJ274"/>
    <mergeCell ref="AK273:AK274"/>
    <mergeCell ref="AD273:AD274"/>
    <mergeCell ref="AE273:AE274"/>
    <mergeCell ref="AF273:AF274"/>
    <mergeCell ref="AG273:AG274"/>
    <mergeCell ref="Z273:Z274"/>
    <mergeCell ref="AA273:AA274"/>
    <mergeCell ref="AB273:AB274"/>
    <mergeCell ref="AC273:AC274"/>
    <mergeCell ref="V273:V274"/>
    <mergeCell ref="W273:W274"/>
    <mergeCell ref="X273:X274"/>
    <mergeCell ref="Y273:Y274"/>
    <mergeCell ref="R273:R274"/>
    <mergeCell ref="S273:S274"/>
    <mergeCell ref="T273:T274"/>
    <mergeCell ref="U273:U274"/>
    <mergeCell ref="N273:N274"/>
    <mergeCell ref="O273:O274"/>
    <mergeCell ref="P273:P274"/>
    <mergeCell ref="Q273:Q274"/>
    <mergeCell ref="J273:J274"/>
    <mergeCell ref="K273:K274"/>
    <mergeCell ref="L273:L274"/>
    <mergeCell ref="M273:M274"/>
    <mergeCell ref="AK305:AK306"/>
    <mergeCell ref="A273:A274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AG305:AG306"/>
    <mergeCell ref="AH305:AH306"/>
    <mergeCell ref="AI305:AI306"/>
    <mergeCell ref="AJ305:AJ306"/>
    <mergeCell ref="AC305:AC306"/>
    <mergeCell ref="AD305:AD306"/>
    <mergeCell ref="AE305:AE306"/>
    <mergeCell ref="AF305:AF306"/>
    <mergeCell ref="Y305:Y306"/>
    <mergeCell ref="Z305:Z306"/>
    <mergeCell ref="AA305:AA306"/>
    <mergeCell ref="AB305:AB306"/>
    <mergeCell ref="U305:U306"/>
    <mergeCell ref="V305:V306"/>
    <mergeCell ref="W305:W306"/>
    <mergeCell ref="X305:X306"/>
    <mergeCell ref="Q305:Q306"/>
    <mergeCell ref="R305:R306"/>
    <mergeCell ref="S305:S306"/>
    <mergeCell ref="T305:T306"/>
    <mergeCell ref="M305:M306"/>
    <mergeCell ref="N305:N306"/>
    <mergeCell ref="O305:O306"/>
    <mergeCell ref="P305:P306"/>
    <mergeCell ref="I305:I306"/>
    <mergeCell ref="J305:J306"/>
    <mergeCell ref="K305:K306"/>
    <mergeCell ref="L305:L306"/>
    <mergeCell ref="E305:E306"/>
    <mergeCell ref="F305:F306"/>
    <mergeCell ref="G305:G306"/>
    <mergeCell ref="H305:H306"/>
    <mergeCell ref="A305:A306"/>
    <mergeCell ref="B305:B306"/>
    <mergeCell ref="C305:C306"/>
    <mergeCell ref="D305:D306"/>
    <mergeCell ref="AH316:AH317"/>
    <mergeCell ref="AI316:AI317"/>
    <mergeCell ref="AJ316:AJ317"/>
    <mergeCell ref="AK316:AK317"/>
    <mergeCell ref="AD316:AD317"/>
    <mergeCell ref="AE316:AE317"/>
    <mergeCell ref="AF316:AF317"/>
    <mergeCell ref="AG316:AG317"/>
    <mergeCell ref="Z316:Z317"/>
    <mergeCell ref="AA316:AA317"/>
    <mergeCell ref="AB316:AB317"/>
    <mergeCell ref="AC316:AC317"/>
    <mergeCell ref="V316:V317"/>
    <mergeCell ref="W316:W317"/>
    <mergeCell ref="X316:X317"/>
    <mergeCell ref="Y316:Y317"/>
    <mergeCell ref="R316:R317"/>
    <mergeCell ref="S316:S317"/>
    <mergeCell ref="T316:T317"/>
    <mergeCell ref="U316:U317"/>
    <mergeCell ref="N316:N317"/>
    <mergeCell ref="O316:O317"/>
    <mergeCell ref="P316:P317"/>
    <mergeCell ref="Q316:Q317"/>
    <mergeCell ref="J316:J317"/>
    <mergeCell ref="K316:K317"/>
    <mergeCell ref="L316:L317"/>
    <mergeCell ref="M316:M317"/>
    <mergeCell ref="AK375:AK376"/>
    <mergeCell ref="A316:A317"/>
    <mergeCell ref="B316:B317"/>
    <mergeCell ref="C316:C317"/>
    <mergeCell ref="D316:D317"/>
    <mergeCell ref="E316:E317"/>
    <mergeCell ref="F316:F317"/>
    <mergeCell ref="G316:G317"/>
    <mergeCell ref="H316:H317"/>
    <mergeCell ref="I316:I317"/>
    <mergeCell ref="AG375:AG376"/>
    <mergeCell ref="AH375:AH376"/>
    <mergeCell ref="AI375:AI376"/>
    <mergeCell ref="AJ375:AJ376"/>
    <mergeCell ref="AC375:AC376"/>
    <mergeCell ref="AD375:AD376"/>
    <mergeCell ref="AE375:AE376"/>
    <mergeCell ref="AF375:AF376"/>
    <mergeCell ref="Y375:Y376"/>
    <mergeCell ref="Z375:Z376"/>
    <mergeCell ref="AA375:AA376"/>
    <mergeCell ref="AB375:AB376"/>
    <mergeCell ref="U375:U376"/>
    <mergeCell ref="V375:V376"/>
    <mergeCell ref="W375:W376"/>
    <mergeCell ref="X375:X376"/>
    <mergeCell ref="Q375:Q376"/>
    <mergeCell ref="R375:R376"/>
    <mergeCell ref="S375:S376"/>
    <mergeCell ref="T375:T376"/>
    <mergeCell ref="M375:M376"/>
    <mergeCell ref="N375:N376"/>
    <mergeCell ref="O375:O376"/>
    <mergeCell ref="P375:P376"/>
    <mergeCell ref="I375:I376"/>
    <mergeCell ref="J375:J376"/>
    <mergeCell ref="K375:K376"/>
    <mergeCell ref="L375:L376"/>
    <mergeCell ref="E375:E376"/>
    <mergeCell ref="F375:F376"/>
    <mergeCell ref="G375:G376"/>
    <mergeCell ref="H375:H376"/>
    <mergeCell ref="A375:A376"/>
    <mergeCell ref="B375:B376"/>
    <mergeCell ref="C375:C376"/>
    <mergeCell ref="D375:D376"/>
    <mergeCell ref="AH164:AH165"/>
    <mergeCell ref="AI164:AI165"/>
    <mergeCell ref="AJ164:AJ165"/>
    <mergeCell ref="AK164:AK165"/>
    <mergeCell ref="AD164:AD165"/>
    <mergeCell ref="AE164:AE165"/>
    <mergeCell ref="AF164:AF165"/>
    <mergeCell ref="AG164:AG165"/>
    <mergeCell ref="Z164:Z165"/>
    <mergeCell ref="AA164:AA165"/>
    <mergeCell ref="AB164:AB165"/>
    <mergeCell ref="AC164:AC165"/>
    <mergeCell ref="V164:V165"/>
    <mergeCell ref="W164:W165"/>
    <mergeCell ref="X164:X165"/>
    <mergeCell ref="Y164:Y165"/>
    <mergeCell ref="R164:R165"/>
    <mergeCell ref="S164:S165"/>
    <mergeCell ref="T164:T165"/>
    <mergeCell ref="U164:U165"/>
    <mergeCell ref="N164:N165"/>
    <mergeCell ref="O164:O165"/>
    <mergeCell ref="P164:P165"/>
    <mergeCell ref="Q164:Q165"/>
    <mergeCell ref="J164:J165"/>
    <mergeCell ref="K164:K165"/>
    <mergeCell ref="L164:L165"/>
    <mergeCell ref="M164:M165"/>
    <mergeCell ref="AK162:AK163"/>
    <mergeCell ref="A164:A165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AG162:AG163"/>
    <mergeCell ref="AH162:AH163"/>
    <mergeCell ref="AI162:AI163"/>
    <mergeCell ref="AJ162:AJ163"/>
    <mergeCell ref="AC162:AC163"/>
    <mergeCell ref="AD162:AD163"/>
    <mergeCell ref="AE162:AE163"/>
    <mergeCell ref="AF162:AF163"/>
    <mergeCell ref="Y162:Y163"/>
    <mergeCell ref="Z162:Z163"/>
    <mergeCell ref="AA162:AA163"/>
    <mergeCell ref="AB162:AB163"/>
    <mergeCell ref="U162:U163"/>
    <mergeCell ref="V162:V163"/>
    <mergeCell ref="W162:W163"/>
    <mergeCell ref="X162:X163"/>
    <mergeCell ref="Q162:Q163"/>
    <mergeCell ref="R162:R163"/>
    <mergeCell ref="S162:S163"/>
    <mergeCell ref="T162:T163"/>
    <mergeCell ref="M162:M163"/>
    <mergeCell ref="N162:N163"/>
    <mergeCell ref="O162:O163"/>
    <mergeCell ref="P162:P163"/>
    <mergeCell ref="I162:I163"/>
    <mergeCell ref="J162:J163"/>
    <mergeCell ref="K162:K163"/>
    <mergeCell ref="L162:L163"/>
    <mergeCell ref="E162:E163"/>
    <mergeCell ref="F162:F163"/>
    <mergeCell ref="G162:G163"/>
    <mergeCell ref="H162:H163"/>
    <mergeCell ref="A162:A163"/>
    <mergeCell ref="B162:B163"/>
    <mergeCell ref="C162:C163"/>
    <mergeCell ref="D162:D163"/>
    <mergeCell ref="AH174:AH175"/>
    <mergeCell ref="AI174:AI175"/>
    <mergeCell ref="AJ174:AJ175"/>
    <mergeCell ref="AK174:AK175"/>
    <mergeCell ref="AD174:AD175"/>
    <mergeCell ref="AE174:AE175"/>
    <mergeCell ref="AF174:AF175"/>
    <mergeCell ref="AG174:AG175"/>
    <mergeCell ref="Z174:Z175"/>
    <mergeCell ref="AA174:AA175"/>
    <mergeCell ref="AB174:AB175"/>
    <mergeCell ref="AC174:AC175"/>
    <mergeCell ref="V174:V175"/>
    <mergeCell ref="W174:W175"/>
    <mergeCell ref="X174:X175"/>
    <mergeCell ref="Y174:Y175"/>
    <mergeCell ref="R174:R175"/>
    <mergeCell ref="S174:S175"/>
    <mergeCell ref="T174:T175"/>
    <mergeCell ref="U174:U175"/>
    <mergeCell ref="N174:N175"/>
    <mergeCell ref="O174:O175"/>
    <mergeCell ref="P174:P175"/>
    <mergeCell ref="Q174:Q175"/>
    <mergeCell ref="J174:J175"/>
    <mergeCell ref="K174:K175"/>
    <mergeCell ref="L174:L175"/>
    <mergeCell ref="M174:M175"/>
    <mergeCell ref="AK201:AK202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AG201:AG202"/>
    <mergeCell ref="AH201:AH202"/>
    <mergeCell ref="AI201:AI202"/>
    <mergeCell ref="AJ201:AJ202"/>
    <mergeCell ref="AC201:AC202"/>
    <mergeCell ref="AD201:AD202"/>
    <mergeCell ref="AE201:AE202"/>
    <mergeCell ref="AF201:AF202"/>
    <mergeCell ref="Y201:Y202"/>
    <mergeCell ref="Z201:Z202"/>
    <mergeCell ref="AA201:AA202"/>
    <mergeCell ref="AB201:AB202"/>
    <mergeCell ref="U201:U202"/>
    <mergeCell ref="V201:V202"/>
    <mergeCell ref="W201:W202"/>
    <mergeCell ref="X201:X202"/>
    <mergeCell ref="Q201:Q202"/>
    <mergeCell ref="R201:R202"/>
    <mergeCell ref="S201:S202"/>
    <mergeCell ref="T201:T202"/>
    <mergeCell ref="M201:M202"/>
    <mergeCell ref="N201:N202"/>
    <mergeCell ref="O201:O202"/>
    <mergeCell ref="P201:P202"/>
    <mergeCell ref="I201:I202"/>
    <mergeCell ref="J201:J202"/>
    <mergeCell ref="K201:K202"/>
    <mergeCell ref="L201:L202"/>
    <mergeCell ref="E201:E202"/>
    <mergeCell ref="F201:F202"/>
    <mergeCell ref="G201:G202"/>
    <mergeCell ref="H201:H202"/>
    <mergeCell ref="A201:A202"/>
    <mergeCell ref="B201:B202"/>
    <mergeCell ref="C201:C202"/>
    <mergeCell ref="D201:D202"/>
    <mergeCell ref="AH144:AH145"/>
    <mergeCell ref="AI144:AI145"/>
    <mergeCell ref="AJ144:AJ145"/>
    <mergeCell ref="AK144:AK145"/>
    <mergeCell ref="AD144:AD145"/>
    <mergeCell ref="AE144:AE145"/>
    <mergeCell ref="AF144:AF145"/>
    <mergeCell ref="AG144:AG145"/>
    <mergeCell ref="Z144:Z145"/>
    <mergeCell ref="AA144:AA145"/>
    <mergeCell ref="AB144:AB145"/>
    <mergeCell ref="AC144:AC145"/>
    <mergeCell ref="V144:V145"/>
    <mergeCell ref="W144:W145"/>
    <mergeCell ref="X144:X145"/>
    <mergeCell ref="Y144:Y145"/>
    <mergeCell ref="R144:R145"/>
    <mergeCell ref="S144:S145"/>
    <mergeCell ref="T144:T145"/>
    <mergeCell ref="U144:U145"/>
    <mergeCell ref="N144:N145"/>
    <mergeCell ref="O144:O145"/>
    <mergeCell ref="P144:P145"/>
    <mergeCell ref="Q144:Q145"/>
    <mergeCell ref="J144:J145"/>
    <mergeCell ref="K144:K145"/>
    <mergeCell ref="L144:L145"/>
    <mergeCell ref="M144:M145"/>
    <mergeCell ref="AK129:AK130"/>
    <mergeCell ref="A144:A145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AG129:AG130"/>
    <mergeCell ref="AH129:AH130"/>
    <mergeCell ref="AI129:AI130"/>
    <mergeCell ref="AJ129:AJ130"/>
    <mergeCell ref="AC129:AC130"/>
    <mergeCell ref="AD129:AD130"/>
    <mergeCell ref="AE129:AE130"/>
    <mergeCell ref="AF129:AF130"/>
    <mergeCell ref="Y129:Y130"/>
    <mergeCell ref="Z129:Z130"/>
    <mergeCell ref="AA129:AA130"/>
    <mergeCell ref="AB129:AB130"/>
    <mergeCell ref="U129:U130"/>
    <mergeCell ref="V129:V130"/>
    <mergeCell ref="W129:W130"/>
    <mergeCell ref="X129:X130"/>
    <mergeCell ref="Q129:Q130"/>
    <mergeCell ref="R129:R130"/>
    <mergeCell ref="S129:S130"/>
    <mergeCell ref="T129:T130"/>
    <mergeCell ref="M129:M130"/>
    <mergeCell ref="N129:N130"/>
    <mergeCell ref="O129:O130"/>
    <mergeCell ref="P129:P130"/>
    <mergeCell ref="I129:I130"/>
    <mergeCell ref="J129:J130"/>
    <mergeCell ref="K129:K130"/>
    <mergeCell ref="L129:L130"/>
    <mergeCell ref="E129:E130"/>
    <mergeCell ref="F129:F130"/>
    <mergeCell ref="G129:G130"/>
    <mergeCell ref="H129:H130"/>
    <mergeCell ref="A129:A130"/>
    <mergeCell ref="B129:B130"/>
    <mergeCell ref="C129:C130"/>
    <mergeCell ref="D129:D130"/>
    <mergeCell ref="AH146:AH147"/>
    <mergeCell ref="AI146:AI147"/>
    <mergeCell ref="AJ146:AJ147"/>
    <mergeCell ref="AK146:AK147"/>
    <mergeCell ref="AD146:AD147"/>
    <mergeCell ref="AE146:AE147"/>
    <mergeCell ref="AF146:AF147"/>
    <mergeCell ref="AG146:AG147"/>
    <mergeCell ref="Z146:Z147"/>
    <mergeCell ref="AA146:AA147"/>
    <mergeCell ref="AB146:AB147"/>
    <mergeCell ref="AC146:AC147"/>
    <mergeCell ref="V146:V147"/>
    <mergeCell ref="W146:W147"/>
    <mergeCell ref="X146:X147"/>
    <mergeCell ref="Y146:Y147"/>
    <mergeCell ref="R146:R147"/>
    <mergeCell ref="S146:S147"/>
    <mergeCell ref="T146:T147"/>
    <mergeCell ref="U146:U147"/>
    <mergeCell ref="N146:N147"/>
    <mergeCell ref="O146:O147"/>
    <mergeCell ref="P146:P147"/>
    <mergeCell ref="Q146:Q147"/>
    <mergeCell ref="J146:J147"/>
    <mergeCell ref="K146:K147"/>
    <mergeCell ref="L146:L147"/>
    <mergeCell ref="M146:M147"/>
    <mergeCell ref="AK189:AK190"/>
    <mergeCell ref="A146:A147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AG189:AG190"/>
    <mergeCell ref="AH189:AH190"/>
    <mergeCell ref="AI189:AI190"/>
    <mergeCell ref="AJ189:AJ190"/>
    <mergeCell ref="AC189:AC190"/>
    <mergeCell ref="AD189:AD190"/>
    <mergeCell ref="AE189:AE190"/>
    <mergeCell ref="AF189:AF190"/>
    <mergeCell ref="Y189:Y190"/>
    <mergeCell ref="Z189:Z190"/>
    <mergeCell ref="AA189:AA190"/>
    <mergeCell ref="AB189:AB190"/>
    <mergeCell ref="U189:U190"/>
    <mergeCell ref="V189:V190"/>
    <mergeCell ref="W189:W190"/>
    <mergeCell ref="X189:X190"/>
    <mergeCell ref="Q189:Q190"/>
    <mergeCell ref="R189:R190"/>
    <mergeCell ref="S189:S190"/>
    <mergeCell ref="T189:T190"/>
    <mergeCell ref="M189:M190"/>
    <mergeCell ref="N189:N190"/>
    <mergeCell ref="O189:O190"/>
    <mergeCell ref="P189:P190"/>
    <mergeCell ref="I189:I190"/>
    <mergeCell ref="J189:J190"/>
    <mergeCell ref="K189:K190"/>
    <mergeCell ref="L189:L190"/>
    <mergeCell ref="E189:E190"/>
    <mergeCell ref="F189:F190"/>
    <mergeCell ref="G189:G190"/>
    <mergeCell ref="H189:H190"/>
    <mergeCell ref="A189:A190"/>
    <mergeCell ref="B189:B190"/>
    <mergeCell ref="C189:C190"/>
    <mergeCell ref="D189:D190"/>
    <mergeCell ref="AH236:AH237"/>
    <mergeCell ref="AI236:AI237"/>
    <mergeCell ref="AJ236:AJ237"/>
    <mergeCell ref="AK236:AK237"/>
    <mergeCell ref="AD236:AD237"/>
    <mergeCell ref="AE236:AE237"/>
    <mergeCell ref="AF236:AF237"/>
    <mergeCell ref="AG236:AG237"/>
    <mergeCell ref="Z236:Z237"/>
    <mergeCell ref="AA236:AA237"/>
    <mergeCell ref="AB236:AB237"/>
    <mergeCell ref="AC236:AC237"/>
    <mergeCell ref="V236:V237"/>
    <mergeCell ref="W236:W237"/>
    <mergeCell ref="X236:X237"/>
    <mergeCell ref="Y236:Y237"/>
    <mergeCell ref="R236:R237"/>
    <mergeCell ref="S236:S237"/>
    <mergeCell ref="T236:T237"/>
    <mergeCell ref="U236:U237"/>
    <mergeCell ref="N236:N237"/>
    <mergeCell ref="O236:O237"/>
    <mergeCell ref="P236:P237"/>
    <mergeCell ref="Q236:Q237"/>
    <mergeCell ref="J236:J237"/>
    <mergeCell ref="K236:K237"/>
    <mergeCell ref="L236:L237"/>
    <mergeCell ref="M236:M237"/>
    <mergeCell ref="A236:A237"/>
    <mergeCell ref="B236:B237"/>
    <mergeCell ref="C236:C237"/>
    <mergeCell ref="D236:D237"/>
    <mergeCell ref="E236:E237"/>
    <mergeCell ref="F236:F237"/>
    <mergeCell ref="G236:G237"/>
    <mergeCell ref="H236:H237"/>
    <mergeCell ref="I236:I237"/>
    <mergeCell ref="AH125:AH126"/>
    <mergeCell ref="AI125:AI126"/>
    <mergeCell ref="AJ125:AJ126"/>
    <mergeCell ref="Z125:Z126"/>
    <mergeCell ref="AA125:AA126"/>
    <mergeCell ref="AB125:AB126"/>
    <mergeCell ref="AC125:AC126"/>
    <mergeCell ref="V125:V126"/>
    <mergeCell ref="W125:W126"/>
    <mergeCell ref="AK125:AK126"/>
    <mergeCell ref="AD125:AD126"/>
    <mergeCell ref="AE125:AE126"/>
    <mergeCell ref="AF125:AF126"/>
    <mergeCell ref="AG125:AG126"/>
    <mergeCell ref="X125:X126"/>
    <mergeCell ref="Y125:Y126"/>
    <mergeCell ref="R125:R126"/>
    <mergeCell ref="S125:S126"/>
    <mergeCell ref="T125:T126"/>
    <mergeCell ref="U125:U126"/>
    <mergeCell ref="N125:N126"/>
    <mergeCell ref="O125:O126"/>
    <mergeCell ref="P125:P126"/>
    <mergeCell ref="Q125:Q126"/>
    <mergeCell ref="J125:J126"/>
    <mergeCell ref="K125:K126"/>
    <mergeCell ref="L125:L126"/>
    <mergeCell ref="M125:M126"/>
    <mergeCell ref="AK199:AK200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AG199:AG200"/>
    <mergeCell ref="AH199:AH200"/>
    <mergeCell ref="AI199:AI200"/>
    <mergeCell ref="AJ199:AJ200"/>
    <mergeCell ref="AC199:AC200"/>
    <mergeCell ref="AD199:AD200"/>
    <mergeCell ref="AE199:AE200"/>
    <mergeCell ref="AF199:AF200"/>
    <mergeCell ref="Y199:Y200"/>
    <mergeCell ref="Z199:Z200"/>
    <mergeCell ref="AA199:AA200"/>
    <mergeCell ref="AB199:AB200"/>
    <mergeCell ref="U199:U200"/>
    <mergeCell ref="V199:V200"/>
    <mergeCell ref="W199:W200"/>
    <mergeCell ref="X199:X200"/>
    <mergeCell ref="Q199:Q200"/>
    <mergeCell ref="R199:R200"/>
    <mergeCell ref="S199:S200"/>
    <mergeCell ref="T199:T200"/>
    <mergeCell ref="M199:M200"/>
    <mergeCell ref="N199:N200"/>
    <mergeCell ref="O199:O200"/>
    <mergeCell ref="P199:P200"/>
    <mergeCell ref="I199:I200"/>
    <mergeCell ref="J199:J200"/>
    <mergeCell ref="K199:K200"/>
    <mergeCell ref="L199:L200"/>
    <mergeCell ref="E199:E200"/>
    <mergeCell ref="F199:F200"/>
    <mergeCell ref="G199:G200"/>
    <mergeCell ref="H199:H200"/>
    <mergeCell ref="A199:A200"/>
    <mergeCell ref="B199:B200"/>
    <mergeCell ref="C199:C200"/>
    <mergeCell ref="D199:D200"/>
    <mergeCell ref="AK107:AK108"/>
    <mergeCell ref="AG107:AG108"/>
    <mergeCell ref="AH107:AH108"/>
    <mergeCell ref="AI107:AI108"/>
    <mergeCell ref="AJ107:AJ108"/>
    <mergeCell ref="AC107:AC108"/>
    <mergeCell ref="AD107:AD108"/>
    <mergeCell ref="AE107:AE108"/>
    <mergeCell ref="AF107:AF108"/>
    <mergeCell ref="Y107:Y108"/>
    <mergeCell ref="Z107:Z108"/>
    <mergeCell ref="AA107:AA108"/>
    <mergeCell ref="AB107:AB108"/>
    <mergeCell ref="U107:U108"/>
    <mergeCell ref="V107:V108"/>
    <mergeCell ref="W107:W108"/>
    <mergeCell ref="X107:X108"/>
    <mergeCell ref="Q107:Q108"/>
    <mergeCell ref="R107:R108"/>
    <mergeCell ref="S107:S108"/>
    <mergeCell ref="T107:T108"/>
    <mergeCell ref="M107:M108"/>
    <mergeCell ref="N107:N108"/>
    <mergeCell ref="O107:O108"/>
    <mergeCell ref="P107:P108"/>
    <mergeCell ref="I107:I108"/>
    <mergeCell ref="J107:J108"/>
    <mergeCell ref="K107:K108"/>
    <mergeCell ref="L107:L108"/>
    <mergeCell ref="E107:E108"/>
    <mergeCell ref="F107:F108"/>
    <mergeCell ref="G107:G108"/>
    <mergeCell ref="H107:H108"/>
    <mergeCell ref="A107:A108"/>
    <mergeCell ref="B107:B108"/>
    <mergeCell ref="C107:C108"/>
    <mergeCell ref="D107:D108"/>
    <mergeCell ref="AH105:AH106"/>
    <mergeCell ref="AI105:AI106"/>
    <mergeCell ref="AJ105:AJ106"/>
    <mergeCell ref="AK105:AK106"/>
    <mergeCell ref="AD105:AD106"/>
    <mergeCell ref="AE105:AE106"/>
    <mergeCell ref="AF105:AF106"/>
    <mergeCell ref="AG105:AG106"/>
    <mergeCell ref="Z105:Z106"/>
    <mergeCell ref="AA105:AA106"/>
    <mergeCell ref="AB105:AB106"/>
    <mergeCell ref="AC105:AC106"/>
    <mergeCell ref="V105:V106"/>
    <mergeCell ref="W105:W106"/>
    <mergeCell ref="X105:X106"/>
    <mergeCell ref="Y105:Y106"/>
    <mergeCell ref="R105:R106"/>
    <mergeCell ref="S105:S106"/>
    <mergeCell ref="T105:T106"/>
    <mergeCell ref="U105:U106"/>
    <mergeCell ref="N105:N106"/>
    <mergeCell ref="O105:O106"/>
    <mergeCell ref="P105:P106"/>
    <mergeCell ref="Q105:Q106"/>
    <mergeCell ref="J105:J106"/>
    <mergeCell ref="K105:K106"/>
    <mergeCell ref="L105:L106"/>
    <mergeCell ref="M105:M106"/>
    <mergeCell ref="AK123:AK12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AG123:AG124"/>
    <mergeCell ref="AH123:AH124"/>
    <mergeCell ref="AI123:AI124"/>
    <mergeCell ref="AJ123:AJ124"/>
    <mergeCell ref="AC123:AC124"/>
    <mergeCell ref="AD123:AD124"/>
    <mergeCell ref="AE123:AE124"/>
    <mergeCell ref="AF123:AF124"/>
    <mergeCell ref="Y123:Y124"/>
    <mergeCell ref="Z123:Z124"/>
    <mergeCell ref="AA123:AA124"/>
    <mergeCell ref="AB123:AB124"/>
    <mergeCell ref="U123:U124"/>
    <mergeCell ref="V123:V124"/>
    <mergeCell ref="W123:W124"/>
    <mergeCell ref="X123:X124"/>
    <mergeCell ref="Q123:Q124"/>
    <mergeCell ref="R123:R124"/>
    <mergeCell ref="S123:S124"/>
    <mergeCell ref="T123:T124"/>
    <mergeCell ref="M123:M124"/>
    <mergeCell ref="N123:N124"/>
    <mergeCell ref="O123:O124"/>
    <mergeCell ref="P123:P124"/>
    <mergeCell ref="I123:I124"/>
    <mergeCell ref="J123:J124"/>
    <mergeCell ref="K123:K124"/>
    <mergeCell ref="L123:L124"/>
    <mergeCell ref="E123:E124"/>
    <mergeCell ref="F123:F124"/>
    <mergeCell ref="G123:G124"/>
    <mergeCell ref="H123:H124"/>
    <mergeCell ref="A123:A124"/>
    <mergeCell ref="B123:B124"/>
    <mergeCell ref="C123:C124"/>
    <mergeCell ref="D123:D124"/>
    <mergeCell ref="AK156:AK157"/>
    <mergeCell ref="AG156:AG157"/>
    <mergeCell ref="AH156:AH157"/>
    <mergeCell ref="AI156:AI157"/>
    <mergeCell ref="AJ156:AJ157"/>
    <mergeCell ref="AC156:AC157"/>
    <mergeCell ref="AD156:AD157"/>
    <mergeCell ref="AE156:AE157"/>
    <mergeCell ref="AF156:AF157"/>
    <mergeCell ref="Y156:Y157"/>
    <mergeCell ref="Z156:Z157"/>
    <mergeCell ref="AA156:AA157"/>
    <mergeCell ref="AB156:AB157"/>
    <mergeCell ref="U156:U157"/>
    <mergeCell ref="V156:V157"/>
    <mergeCell ref="W156:W157"/>
    <mergeCell ref="X156:X157"/>
    <mergeCell ref="Q156:Q157"/>
    <mergeCell ref="R156:R157"/>
    <mergeCell ref="S156:S157"/>
    <mergeCell ref="T156:T157"/>
    <mergeCell ref="M156:M157"/>
    <mergeCell ref="N156:N157"/>
    <mergeCell ref="O156:O157"/>
    <mergeCell ref="P156:P157"/>
    <mergeCell ref="I156:I157"/>
    <mergeCell ref="J156:J157"/>
    <mergeCell ref="K156:K157"/>
    <mergeCell ref="L156:L157"/>
    <mergeCell ref="E156:E157"/>
    <mergeCell ref="F156:F157"/>
    <mergeCell ref="G156:G157"/>
    <mergeCell ref="H156:H157"/>
    <mergeCell ref="A156:A157"/>
    <mergeCell ref="B156:B157"/>
    <mergeCell ref="C156:C157"/>
    <mergeCell ref="D156:D157"/>
    <mergeCell ref="AH172:AH173"/>
    <mergeCell ref="AI172:AI173"/>
    <mergeCell ref="AJ172:AJ173"/>
    <mergeCell ref="AK172:AK173"/>
    <mergeCell ref="AD172:AD173"/>
    <mergeCell ref="AE172:AE173"/>
    <mergeCell ref="AF172:AF173"/>
    <mergeCell ref="AG172:AG173"/>
    <mergeCell ref="Z172:Z173"/>
    <mergeCell ref="AA172:AA173"/>
    <mergeCell ref="AB172:AB173"/>
    <mergeCell ref="AC172:AC173"/>
    <mergeCell ref="V172:V173"/>
    <mergeCell ref="W172:W173"/>
    <mergeCell ref="X172:X173"/>
    <mergeCell ref="Y172:Y173"/>
    <mergeCell ref="R172:R173"/>
    <mergeCell ref="S172:S173"/>
    <mergeCell ref="T172:T173"/>
    <mergeCell ref="U172:U173"/>
    <mergeCell ref="N172:N173"/>
    <mergeCell ref="O172:O173"/>
    <mergeCell ref="P172:P173"/>
    <mergeCell ref="Q172:Q173"/>
    <mergeCell ref="J172:J173"/>
    <mergeCell ref="K172:K173"/>
    <mergeCell ref="L172:L173"/>
    <mergeCell ref="M172:M173"/>
    <mergeCell ref="AK187:AK188"/>
    <mergeCell ref="A172:A173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AG187:AG188"/>
    <mergeCell ref="AH187:AH188"/>
    <mergeCell ref="AI187:AI188"/>
    <mergeCell ref="AJ187:AJ188"/>
    <mergeCell ref="AC187:AC188"/>
    <mergeCell ref="AD187:AD188"/>
    <mergeCell ref="AE187:AE188"/>
    <mergeCell ref="AF187:AF188"/>
    <mergeCell ref="Y187:Y188"/>
    <mergeCell ref="Z187:Z188"/>
    <mergeCell ref="AA187:AA188"/>
    <mergeCell ref="AB187:AB188"/>
    <mergeCell ref="U187:U188"/>
    <mergeCell ref="V187:V188"/>
    <mergeCell ref="W187:W188"/>
    <mergeCell ref="X187:X188"/>
    <mergeCell ref="Q187:Q188"/>
    <mergeCell ref="R187:R188"/>
    <mergeCell ref="S187:S188"/>
    <mergeCell ref="T187:T188"/>
    <mergeCell ref="M187:M188"/>
    <mergeCell ref="N187:N188"/>
    <mergeCell ref="O187:O188"/>
    <mergeCell ref="P187:P188"/>
    <mergeCell ref="I187:I188"/>
    <mergeCell ref="J187:J188"/>
    <mergeCell ref="K187:K188"/>
    <mergeCell ref="L187:L188"/>
    <mergeCell ref="E187:E188"/>
    <mergeCell ref="F187:F188"/>
    <mergeCell ref="G187:G188"/>
    <mergeCell ref="H187:H188"/>
    <mergeCell ref="A187:A188"/>
    <mergeCell ref="B187:B188"/>
    <mergeCell ref="C187:C188"/>
    <mergeCell ref="D187:D188"/>
    <mergeCell ref="AH246:AH247"/>
    <mergeCell ref="AI246:AI247"/>
    <mergeCell ref="AJ246:AJ247"/>
    <mergeCell ref="AK246:AK247"/>
    <mergeCell ref="AD246:AD247"/>
    <mergeCell ref="AE246:AE247"/>
    <mergeCell ref="AF246:AF247"/>
    <mergeCell ref="AG246:AG247"/>
    <mergeCell ref="Z246:Z247"/>
    <mergeCell ref="AA246:AA247"/>
    <mergeCell ref="AB246:AB247"/>
    <mergeCell ref="AC246:AC247"/>
    <mergeCell ref="V246:V247"/>
    <mergeCell ref="W246:W247"/>
    <mergeCell ref="X246:X247"/>
    <mergeCell ref="Y246:Y247"/>
    <mergeCell ref="R246:R247"/>
    <mergeCell ref="S246:S247"/>
    <mergeCell ref="T246:T247"/>
    <mergeCell ref="U246:U247"/>
    <mergeCell ref="N246:N247"/>
    <mergeCell ref="O246:O247"/>
    <mergeCell ref="P246:P247"/>
    <mergeCell ref="Q246:Q247"/>
    <mergeCell ref="J246:J247"/>
    <mergeCell ref="K246:K247"/>
    <mergeCell ref="L246:L247"/>
    <mergeCell ref="M246:M247"/>
    <mergeCell ref="AK271:AK272"/>
    <mergeCell ref="A246:A247"/>
    <mergeCell ref="B246:B247"/>
    <mergeCell ref="C246:C247"/>
    <mergeCell ref="D246:D247"/>
    <mergeCell ref="E246:E247"/>
    <mergeCell ref="F246:F247"/>
    <mergeCell ref="G246:G247"/>
    <mergeCell ref="H246:H247"/>
    <mergeCell ref="I246:I247"/>
    <mergeCell ref="AG271:AG272"/>
    <mergeCell ref="AH271:AH272"/>
    <mergeCell ref="AI271:AI272"/>
    <mergeCell ref="AJ271:AJ272"/>
    <mergeCell ref="AC271:AC272"/>
    <mergeCell ref="AD271:AD272"/>
    <mergeCell ref="AE271:AE272"/>
    <mergeCell ref="AF271:AF272"/>
    <mergeCell ref="Y271:Y272"/>
    <mergeCell ref="Z271:Z272"/>
    <mergeCell ref="AA271:AA272"/>
    <mergeCell ref="AB271:AB272"/>
    <mergeCell ref="U271:U272"/>
    <mergeCell ref="V271:V272"/>
    <mergeCell ref="W271:W272"/>
    <mergeCell ref="X271:X272"/>
    <mergeCell ref="Q271:Q272"/>
    <mergeCell ref="R271:R272"/>
    <mergeCell ref="S271:S272"/>
    <mergeCell ref="T271:T272"/>
    <mergeCell ref="M271:M272"/>
    <mergeCell ref="N271:N272"/>
    <mergeCell ref="O271:O272"/>
    <mergeCell ref="P271:P272"/>
    <mergeCell ref="I271:I272"/>
    <mergeCell ref="J271:J272"/>
    <mergeCell ref="K271:K272"/>
    <mergeCell ref="L271:L272"/>
    <mergeCell ref="E271:E272"/>
    <mergeCell ref="F271:F272"/>
    <mergeCell ref="G271:G272"/>
    <mergeCell ref="H271:H272"/>
    <mergeCell ref="A271:A272"/>
    <mergeCell ref="B271:B272"/>
    <mergeCell ref="C271:C272"/>
    <mergeCell ref="D271:D272"/>
    <mergeCell ref="AK93:AK94"/>
    <mergeCell ref="AG93:AG94"/>
    <mergeCell ref="AH93:AH94"/>
    <mergeCell ref="AI93:AI94"/>
    <mergeCell ref="AJ93:AJ94"/>
    <mergeCell ref="AC93:AC94"/>
    <mergeCell ref="AD93:AD94"/>
    <mergeCell ref="AE93:AE94"/>
    <mergeCell ref="AF93:AF94"/>
    <mergeCell ref="Y93:Y94"/>
    <mergeCell ref="Z93:Z94"/>
    <mergeCell ref="AA93:AA94"/>
    <mergeCell ref="AB93:AB94"/>
    <mergeCell ref="U93:U94"/>
    <mergeCell ref="V93:V94"/>
    <mergeCell ref="W93:W94"/>
    <mergeCell ref="X93:X94"/>
    <mergeCell ref="Q93:Q94"/>
    <mergeCell ref="R93:R94"/>
    <mergeCell ref="S93:S94"/>
    <mergeCell ref="T93:T94"/>
    <mergeCell ref="M93:M94"/>
    <mergeCell ref="N93:N94"/>
    <mergeCell ref="O93:O94"/>
    <mergeCell ref="P93:P94"/>
    <mergeCell ref="I93:I94"/>
    <mergeCell ref="J93:J94"/>
    <mergeCell ref="K93:K94"/>
    <mergeCell ref="L93:L94"/>
    <mergeCell ref="AK80:AK81"/>
    <mergeCell ref="Z92:AH92"/>
    <mergeCell ref="A93:A94"/>
    <mergeCell ref="B93:B94"/>
    <mergeCell ref="C93:C94"/>
    <mergeCell ref="D93:D94"/>
    <mergeCell ref="E93:E94"/>
    <mergeCell ref="F93:F94"/>
    <mergeCell ref="G93:G94"/>
    <mergeCell ref="H93:H94"/>
    <mergeCell ref="AG80:AG81"/>
    <mergeCell ref="AH80:AH81"/>
    <mergeCell ref="AI80:AI81"/>
    <mergeCell ref="AJ80:AJ81"/>
    <mergeCell ref="AC80:AC81"/>
    <mergeCell ref="AD80:AD81"/>
    <mergeCell ref="AE80:AE81"/>
    <mergeCell ref="AF80:AF81"/>
    <mergeCell ref="Y80:Y81"/>
    <mergeCell ref="Z80:Z81"/>
    <mergeCell ref="AA80:AA81"/>
    <mergeCell ref="AB80:AB81"/>
    <mergeCell ref="U80:U81"/>
    <mergeCell ref="V80:V81"/>
    <mergeCell ref="W80:W81"/>
    <mergeCell ref="X80:X81"/>
    <mergeCell ref="Q80:Q81"/>
    <mergeCell ref="R80:R81"/>
    <mergeCell ref="S80:S81"/>
    <mergeCell ref="T80:T81"/>
    <mergeCell ref="M80:M81"/>
    <mergeCell ref="N80:N81"/>
    <mergeCell ref="O80:O81"/>
    <mergeCell ref="P80:P81"/>
    <mergeCell ref="I80:I81"/>
    <mergeCell ref="J80:J81"/>
    <mergeCell ref="K80:K81"/>
    <mergeCell ref="L80:L81"/>
    <mergeCell ref="E80:E81"/>
    <mergeCell ref="F80:F81"/>
    <mergeCell ref="G80:G81"/>
    <mergeCell ref="H80:H81"/>
    <mergeCell ref="A80:A81"/>
    <mergeCell ref="B80:B81"/>
    <mergeCell ref="C80:C81"/>
    <mergeCell ref="D80:D81"/>
    <mergeCell ref="AH121:AH122"/>
    <mergeCell ref="AI121:AI122"/>
    <mergeCell ref="AJ121:AJ122"/>
    <mergeCell ref="AK121:AK122"/>
    <mergeCell ref="AD121:AD122"/>
    <mergeCell ref="AE121:AE122"/>
    <mergeCell ref="AF121:AF122"/>
    <mergeCell ref="AG121:AG122"/>
    <mergeCell ref="Z121:Z122"/>
    <mergeCell ref="AA121:AA122"/>
    <mergeCell ref="AB121:AB122"/>
    <mergeCell ref="AC121:AC122"/>
    <mergeCell ref="V121:V122"/>
    <mergeCell ref="W121:W122"/>
    <mergeCell ref="X121:X122"/>
    <mergeCell ref="Y121:Y122"/>
    <mergeCell ref="R121:R122"/>
    <mergeCell ref="S121:S122"/>
    <mergeCell ref="T121:T122"/>
    <mergeCell ref="U121:U122"/>
    <mergeCell ref="N121:N122"/>
    <mergeCell ref="O121:O122"/>
    <mergeCell ref="P121:P122"/>
    <mergeCell ref="Q121:Q122"/>
    <mergeCell ref="J121:J122"/>
    <mergeCell ref="K121:K122"/>
    <mergeCell ref="L121:L122"/>
    <mergeCell ref="M121:M122"/>
    <mergeCell ref="AK185:AK186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AG185:AG186"/>
    <mergeCell ref="AH185:AH186"/>
    <mergeCell ref="AI185:AI186"/>
    <mergeCell ref="AJ185:AJ186"/>
    <mergeCell ref="AC185:AC186"/>
    <mergeCell ref="AD185:AD186"/>
    <mergeCell ref="AE185:AE186"/>
    <mergeCell ref="AF185:AF186"/>
    <mergeCell ref="Y185:Y186"/>
    <mergeCell ref="Z185:Z186"/>
    <mergeCell ref="AA185:AA186"/>
    <mergeCell ref="AB185:AB186"/>
    <mergeCell ref="U185:U186"/>
    <mergeCell ref="V185:V186"/>
    <mergeCell ref="W185:W186"/>
    <mergeCell ref="X185:X186"/>
    <mergeCell ref="Q185:Q186"/>
    <mergeCell ref="R185:R186"/>
    <mergeCell ref="S185:S186"/>
    <mergeCell ref="T185:T186"/>
    <mergeCell ref="M185:M186"/>
    <mergeCell ref="N185:N186"/>
    <mergeCell ref="O185:O186"/>
    <mergeCell ref="P185:P186"/>
    <mergeCell ref="I185:I186"/>
    <mergeCell ref="J185:J186"/>
    <mergeCell ref="K185:K186"/>
    <mergeCell ref="L185:L186"/>
    <mergeCell ref="E185:E186"/>
    <mergeCell ref="F185:F186"/>
    <mergeCell ref="G185:G186"/>
    <mergeCell ref="H185:H186"/>
    <mergeCell ref="A185:A186"/>
    <mergeCell ref="B185:B186"/>
    <mergeCell ref="C185:C186"/>
    <mergeCell ref="D185:D186"/>
    <mergeCell ref="AH197:AH198"/>
    <mergeCell ref="AI197:AI198"/>
    <mergeCell ref="AJ197:AJ198"/>
    <mergeCell ref="AK197:AK198"/>
    <mergeCell ref="AD197:AD198"/>
    <mergeCell ref="AE197:AE198"/>
    <mergeCell ref="AF197:AF198"/>
    <mergeCell ref="AG197:AG198"/>
    <mergeCell ref="Z197:Z198"/>
    <mergeCell ref="AA197:AA198"/>
    <mergeCell ref="AB197:AB198"/>
    <mergeCell ref="AC197:AC198"/>
    <mergeCell ref="V197:V198"/>
    <mergeCell ref="W197:W198"/>
    <mergeCell ref="X197:X198"/>
    <mergeCell ref="Y197:Y198"/>
    <mergeCell ref="R197:R198"/>
    <mergeCell ref="S197:S198"/>
    <mergeCell ref="T197:T198"/>
    <mergeCell ref="U197:U198"/>
    <mergeCell ref="N197:N198"/>
    <mergeCell ref="O197:O198"/>
    <mergeCell ref="P197:P198"/>
    <mergeCell ref="Q197:Q198"/>
    <mergeCell ref="J197:J198"/>
    <mergeCell ref="K197:K198"/>
    <mergeCell ref="L197:L198"/>
    <mergeCell ref="M197:M198"/>
    <mergeCell ref="AK195:AK196"/>
    <mergeCell ref="A197:A198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AG195:AG196"/>
    <mergeCell ref="AH195:AH196"/>
    <mergeCell ref="AI195:AI196"/>
    <mergeCell ref="AJ195:AJ196"/>
    <mergeCell ref="AC195:AC196"/>
    <mergeCell ref="AD195:AD196"/>
    <mergeCell ref="AE195:AE196"/>
    <mergeCell ref="AF195:AF196"/>
    <mergeCell ref="Y195:Y196"/>
    <mergeCell ref="Z195:Z196"/>
    <mergeCell ref="AA195:AA196"/>
    <mergeCell ref="AB195:AB196"/>
    <mergeCell ref="U195:U196"/>
    <mergeCell ref="V195:V196"/>
    <mergeCell ref="W195:W196"/>
    <mergeCell ref="X195:X196"/>
    <mergeCell ref="Q195:Q196"/>
    <mergeCell ref="R195:R196"/>
    <mergeCell ref="S195:S196"/>
    <mergeCell ref="T195:T196"/>
    <mergeCell ref="M195:M196"/>
    <mergeCell ref="N195:N196"/>
    <mergeCell ref="O195:O196"/>
    <mergeCell ref="P195:P196"/>
    <mergeCell ref="I195:I196"/>
    <mergeCell ref="J195:J196"/>
    <mergeCell ref="K195:K196"/>
    <mergeCell ref="L195:L196"/>
    <mergeCell ref="E195:E196"/>
    <mergeCell ref="F195:F196"/>
    <mergeCell ref="G195:G196"/>
    <mergeCell ref="H195:H196"/>
    <mergeCell ref="A195:A196"/>
    <mergeCell ref="B195:B196"/>
    <mergeCell ref="C195:C196"/>
    <mergeCell ref="D195:D196"/>
    <mergeCell ref="AH90:AH91"/>
    <mergeCell ref="AI90:AI91"/>
    <mergeCell ref="AJ90:AJ91"/>
    <mergeCell ref="AK90:AK91"/>
    <mergeCell ref="AD90:AD91"/>
    <mergeCell ref="AE90:AE91"/>
    <mergeCell ref="AF90:AF91"/>
    <mergeCell ref="AG90:AG91"/>
    <mergeCell ref="Z90:Z91"/>
    <mergeCell ref="AA90:AA91"/>
    <mergeCell ref="AB90:AB91"/>
    <mergeCell ref="AC90:AC91"/>
    <mergeCell ref="V90:V91"/>
    <mergeCell ref="W90:W91"/>
    <mergeCell ref="X90:X91"/>
    <mergeCell ref="Y90:Y91"/>
    <mergeCell ref="R90:R91"/>
    <mergeCell ref="S90:S91"/>
    <mergeCell ref="T90:T91"/>
    <mergeCell ref="U90:U91"/>
    <mergeCell ref="N90:N91"/>
    <mergeCell ref="O90:O91"/>
    <mergeCell ref="P90:P91"/>
    <mergeCell ref="Q90:Q91"/>
    <mergeCell ref="J90:J91"/>
    <mergeCell ref="K90:K91"/>
    <mergeCell ref="L90:L91"/>
    <mergeCell ref="M90:M91"/>
    <mergeCell ref="AK103:AK104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AG103:AG104"/>
    <mergeCell ref="AH103:AH104"/>
    <mergeCell ref="AI103:AI104"/>
    <mergeCell ref="AJ103:AJ104"/>
    <mergeCell ref="AC103:AC104"/>
    <mergeCell ref="AD103:AD104"/>
    <mergeCell ref="AE103:AE104"/>
    <mergeCell ref="AF103:AF104"/>
    <mergeCell ref="Y103:Y104"/>
    <mergeCell ref="Z103:Z104"/>
    <mergeCell ref="AA103:AA104"/>
    <mergeCell ref="AB103:AB104"/>
    <mergeCell ref="U103:U104"/>
    <mergeCell ref="V103:V104"/>
    <mergeCell ref="W103:W104"/>
    <mergeCell ref="X103:X104"/>
    <mergeCell ref="Q103:Q104"/>
    <mergeCell ref="R103:R104"/>
    <mergeCell ref="S103:S104"/>
    <mergeCell ref="T103:T104"/>
    <mergeCell ref="M103:M104"/>
    <mergeCell ref="N103:N104"/>
    <mergeCell ref="O103:O104"/>
    <mergeCell ref="P103:P104"/>
    <mergeCell ref="I103:I104"/>
    <mergeCell ref="J103:J104"/>
    <mergeCell ref="K103:K104"/>
    <mergeCell ref="L103:L104"/>
    <mergeCell ref="E103:E104"/>
    <mergeCell ref="F103:F104"/>
    <mergeCell ref="G103:G104"/>
    <mergeCell ref="H103:H104"/>
    <mergeCell ref="A103:A104"/>
    <mergeCell ref="B103:B104"/>
    <mergeCell ref="C103:C104"/>
    <mergeCell ref="D103:D104"/>
    <mergeCell ref="AH119:AH120"/>
    <mergeCell ref="AI119:AI120"/>
    <mergeCell ref="AJ119:AJ120"/>
    <mergeCell ref="AK119:AK120"/>
    <mergeCell ref="AD119:AD120"/>
    <mergeCell ref="AE119:AE120"/>
    <mergeCell ref="AF119:AF120"/>
    <mergeCell ref="AG119:AG120"/>
    <mergeCell ref="Z119:Z120"/>
    <mergeCell ref="AA119:AA120"/>
    <mergeCell ref="AB119:AB120"/>
    <mergeCell ref="AC119:AC120"/>
    <mergeCell ref="V119:V120"/>
    <mergeCell ref="W119:W120"/>
    <mergeCell ref="X119:X120"/>
    <mergeCell ref="Y119:Y120"/>
    <mergeCell ref="R119:R120"/>
    <mergeCell ref="S119:S120"/>
    <mergeCell ref="T119:T120"/>
    <mergeCell ref="U119:U120"/>
    <mergeCell ref="N119:N120"/>
    <mergeCell ref="O119:O120"/>
    <mergeCell ref="P119:P120"/>
    <mergeCell ref="Q119:Q120"/>
    <mergeCell ref="J119:J120"/>
    <mergeCell ref="K119:K120"/>
    <mergeCell ref="L119:L120"/>
    <mergeCell ref="M119:M120"/>
    <mergeCell ref="AK117:AK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AG117:AG118"/>
    <mergeCell ref="AH117:AH118"/>
    <mergeCell ref="AI117:AI118"/>
    <mergeCell ref="AJ117:AJ118"/>
    <mergeCell ref="AC117:AC118"/>
    <mergeCell ref="AD117:AD118"/>
    <mergeCell ref="AE117:AE118"/>
    <mergeCell ref="AF117:AF118"/>
    <mergeCell ref="Y117:Y118"/>
    <mergeCell ref="Z117:Z118"/>
    <mergeCell ref="AA117:AA118"/>
    <mergeCell ref="AB117:AB118"/>
    <mergeCell ref="U117:U118"/>
    <mergeCell ref="V117:V118"/>
    <mergeCell ref="W117:W118"/>
    <mergeCell ref="X117:X118"/>
    <mergeCell ref="Q117:Q118"/>
    <mergeCell ref="R117:R118"/>
    <mergeCell ref="S117:S118"/>
    <mergeCell ref="T117:T118"/>
    <mergeCell ref="M117:M118"/>
    <mergeCell ref="N117:N118"/>
    <mergeCell ref="O117:O118"/>
    <mergeCell ref="P117:P118"/>
    <mergeCell ref="I117:I118"/>
    <mergeCell ref="J117:J118"/>
    <mergeCell ref="K117:K118"/>
    <mergeCell ref="L117:L118"/>
    <mergeCell ref="E117:E118"/>
    <mergeCell ref="F117:F118"/>
    <mergeCell ref="G117:G118"/>
    <mergeCell ref="H117:H118"/>
    <mergeCell ref="A117:A118"/>
    <mergeCell ref="B117:B118"/>
    <mergeCell ref="C117:C118"/>
    <mergeCell ref="D117:D118"/>
    <mergeCell ref="AH154:AH155"/>
    <mergeCell ref="AI154:AI155"/>
    <mergeCell ref="AJ154:AJ155"/>
    <mergeCell ref="AK154:AK155"/>
    <mergeCell ref="AD154:AD155"/>
    <mergeCell ref="AE154:AE155"/>
    <mergeCell ref="AF154:AF155"/>
    <mergeCell ref="AG154:AG155"/>
    <mergeCell ref="Z154:Z155"/>
    <mergeCell ref="AA154:AA155"/>
    <mergeCell ref="AB154:AB155"/>
    <mergeCell ref="AC154:AC155"/>
    <mergeCell ref="V154:V155"/>
    <mergeCell ref="W154:W155"/>
    <mergeCell ref="X154:X155"/>
    <mergeCell ref="Y154:Y155"/>
    <mergeCell ref="R154:R155"/>
    <mergeCell ref="S154:S155"/>
    <mergeCell ref="T154:T155"/>
    <mergeCell ref="U154:U155"/>
    <mergeCell ref="N154:N155"/>
    <mergeCell ref="O154:O155"/>
    <mergeCell ref="P154:P155"/>
    <mergeCell ref="Q154:Q155"/>
    <mergeCell ref="J154:J155"/>
    <mergeCell ref="K154:K155"/>
    <mergeCell ref="L154:L155"/>
    <mergeCell ref="M154:M155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I154:I155"/>
    <mergeCell ref="AK48:AK49"/>
    <mergeCell ref="AG48:AG49"/>
    <mergeCell ref="AH48:AH49"/>
    <mergeCell ref="AI48:AI49"/>
    <mergeCell ref="AJ48:AJ49"/>
    <mergeCell ref="AC48:AC49"/>
    <mergeCell ref="AD48:AD49"/>
    <mergeCell ref="AE48:AE49"/>
    <mergeCell ref="AF48:AF49"/>
    <mergeCell ref="Y48:Y49"/>
    <mergeCell ref="Z48:Z49"/>
    <mergeCell ref="AA48:AA49"/>
    <mergeCell ref="AB48:AB49"/>
    <mergeCell ref="U48:U49"/>
    <mergeCell ref="V48:V49"/>
    <mergeCell ref="W48:W49"/>
    <mergeCell ref="X48:X49"/>
    <mergeCell ref="Q48:Q49"/>
    <mergeCell ref="R48:R49"/>
    <mergeCell ref="S48:S49"/>
    <mergeCell ref="T48:T49"/>
    <mergeCell ref="M48:M49"/>
    <mergeCell ref="N48:N49"/>
    <mergeCell ref="O48:O49"/>
    <mergeCell ref="P48:P49"/>
    <mergeCell ref="I48:I49"/>
    <mergeCell ref="J48:J49"/>
    <mergeCell ref="K48:K49"/>
    <mergeCell ref="L48:L49"/>
    <mergeCell ref="AK25:AK26"/>
    <mergeCell ref="Z47:AH47"/>
    <mergeCell ref="A48:A49"/>
    <mergeCell ref="B48:B49"/>
    <mergeCell ref="C48:C49"/>
    <mergeCell ref="D48:D49"/>
    <mergeCell ref="E48:E49"/>
    <mergeCell ref="F48:F49"/>
    <mergeCell ref="G48:G49"/>
    <mergeCell ref="H48:H49"/>
    <mergeCell ref="AG25:AG26"/>
    <mergeCell ref="AH25:AH26"/>
    <mergeCell ref="AI25:AI26"/>
    <mergeCell ref="AJ25:AJ26"/>
    <mergeCell ref="AC25:AC26"/>
    <mergeCell ref="AD25:AD26"/>
    <mergeCell ref="AE25:AE26"/>
    <mergeCell ref="AF25:AF26"/>
    <mergeCell ref="Y25:Y26"/>
    <mergeCell ref="Z25:Z26"/>
    <mergeCell ref="AA25:AA26"/>
    <mergeCell ref="AB25:AB26"/>
    <mergeCell ref="U25:U26"/>
    <mergeCell ref="V25:V26"/>
    <mergeCell ref="W25:W26"/>
    <mergeCell ref="X25:X26"/>
    <mergeCell ref="Q25:Q26"/>
    <mergeCell ref="R25:R26"/>
    <mergeCell ref="S25:S26"/>
    <mergeCell ref="T25:T26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AH142:AH143"/>
    <mergeCell ref="AI142:AI143"/>
    <mergeCell ref="AJ142:AJ143"/>
    <mergeCell ref="AK142:AK143"/>
    <mergeCell ref="AD142:AD143"/>
    <mergeCell ref="AE142:AE143"/>
    <mergeCell ref="AF142:AF143"/>
    <mergeCell ref="AG142:AG143"/>
    <mergeCell ref="Z142:Z143"/>
    <mergeCell ref="AA142:AA143"/>
    <mergeCell ref="AB142:AB143"/>
    <mergeCell ref="AC142:AC143"/>
    <mergeCell ref="V142:V143"/>
    <mergeCell ref="W142:W143"/>
    <mergeCell ref="X142:X143"/>
    <mergeCell ref="Y142:Y143"/>
    <mergeCell ref="R142:R143"/>
    <mergeCell ref="S142:S143"/>
    <mergeCell ref="T142:T143"/>
    <mergeCell ref="U142:U143"/>
    <mergeCell ref="N142:N143"/>
    <mergeCell ref="O142:O143"/>
    <mergeCell ref="P142:P143"/>
    <mergeCell ref="Q142:Q143"/>
    <mergeCell ref="J142:J143"/>
    <mergeCell ref="K142:K143"/>
    <mergeCell ref="L142:L143"/>
    <mergeCell ref="M142:M143"/>
    <mergeCell ref="AK170:AK171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AG170:AG171"/>
    <mergeCell ref="AH170:AH171"/>
    <mergeCell ref="AI170:AI171"/>
    <mergeCell ref="AJ170:AJ171"/>
    <mergeCell ref="AC170:AC171"/>
    <mergeCell ref="AD170:AD171"/>
    <mergeCell ref="AE170:AE171"/>
    <mergeCell ref="AF170:AF171"/>
    <mergeCell ref="Y170:Y171"/>
    <mergeCell ref="Z170:Z171"/>
    <mergeCell ref="AA170:AA171"/>
    <mergeCell ref="AB170:AB171"/>
    <mergeCell ref="U170:U171"/>
    <mergeCell ref="V170:V171"/>
    <mergeCell ref="W170:W171"/>
    <mergeCell ref="X170:X171"/>
    <mergeCell ref="Q170:Q171"/>
    <mergeCell ref="R170:R171"/>
    <mergeCell ref="S170:S171"/>
    <mergeCell ref="T170:T171"/>
    <mergeCell ref="M170:M171"/>
    <mergeCell ref="N170:N171"/>
    <mergeCell ref="O170:O171"/>
    <mergeCell ref="P170:P171"/>
    <mergeCell ref="I170:I171"/>
    <mergeCell ref="J170:J171"/>
    <mergeCell ref="K170:K171"/>
    <mergeCell ref="L170:L171"/>
    <mergeCell ref="E170:E171"/>
    <mergeCell ref="F170:F171"/>
    <mergeCell ref="G170:G171"/>
    <mergeCell ref="H170:H171"/>
    <mergeCell ref="A170:A171"/>
    <mergeCell ref="B170:B171"/>
    <mergeCell ref="C170:C171"/>
    <mergeCell ref="D170:D171"/>
    <mergeCell ref="AH244:AH245"/>
    <mergeCell ref="AI244:AI245"/>
    <mergeCell ref="AJ244:AJ245"/>
    <mergeCell ref="AK244:AK245"/>
    <mergeCell ref="AD244:AD245"/>
    <mergeCell ref="AE244:AE245"/>
    <mergeCell ref="AF244:AF245"/>
    <mergeCell ref="AG244:AG245"/>
    <mergeCell ref="Z244:Z245"/>
    <mergeCell ref="AA244:AA245"/>
    <mergeCell ref="AB244:AB245"/>
    <mergeCell ref="AC244:AC245"/>
    <mergeCell ref="V244:V245"/>
    <mergeCell ref="W244:W245"/>
    <mergeCell ref="X244:X245"/>
    <mergeCell ref="Y244:Y245"/>
    <mergeCell ref="R244:R245"/>
    <mergeCell ref="S244:S245"/>
    <mergeCell ref="T244:T245"/>
    <mergeCell ref="U244:U245"/>
    <mergeCell ref="N244:N245"/>
    <mergeCell ref="O244:O245"/>
    <mergeCell ref="P244:P245"/>
    <mergeCell ref="Q244:Q245"/>
    <mergeCell ref="J244:J245"/>
    <mergeCell ref="K244:K245"/>
    <mergeCell ref="L244:L245"/>
    <mergeCell ref="M244:M245"/>
    <mergeCell ref="AK215:AK216"/>
    <mergeCell ref="A244:A245"/>
    <mergeCell ref="B244:B245"/>
    <mergeCell ref="C244:C245"/>
    <mergeCell ref="D244:D245"/>
    <mergeCell ref="E244:E245"/>
    <mergeCell ref="F244:F245"/>
    <mergeCell ref="G244:G245"/>
    <mergeCell ref="H244:H245"/>
    <mergeCell ref="I244:I245"/>
    <mergeCell ref="AG215:AG216"/>
    <mergeCell ref="AH215:AH216"/>
    <mergeCell ref="AI215:AI216"/>
    <mergeCell ref="AJ215:AJ216"/>
    <mergeCell ref="AC215:AC216"/>
    <mergeCell ref="AD215:AD216"/>
    <mergeCell ref="AE215:AE216"/>
    <mergeCell ref="AF215:AF216"/>
    <mergeCell ref="Y215:Y216"/>
    <mergeCell ref="Z215:Z216"/>
    <mergeCell ref="AA215:AA216"/>
    <mergeCell ref="AB215:AB216"/>
    <mergeCell ref="U215:U216"/>
    <mergeCell ref="V215:V216"/>
    <mergeCell ref="W215:W216"/>
    <mergeCell ref="X215:X216"/>
    <mergeCell ref="Q215:Q216"/>
    <mergeCell ref="R215:R216"/>
    <mergeCell ref="S215:S216"/>
    <mergeCell ref="T215:T216"/>
    <mergeCell ref="M215:M216"/>
    <mergeCell ref="N215:N216"/>
    <mergeCell ref="O215:O216"/>
    <mergeCell ref="P215:P216"/>
    <mergeCell ref="I215:I216"/>
    <mergeCell ref="J215:J216"/>
    <mergeCell ref="K215:K216"/>
    <mergeCell ref="L215:L216"/>
    <mergeCell ref="E215:E216"/>
    <mergeCell ref="F215:F216"/>
    <mergeCell ref="G215:G216"/>
    <mergeCell ref="H215:H216"/>
    <mergeCell ref="A215:A216"/>
    <mergeCell ref="B215:B216"/>
    <mergeCell ref="C215:C216"/>
    <mergeCell ref="D215:D216"/>
    <mergeCell ref="AH97:AH98"/>
    <mergeCell ref="AI97:AI98"/>
    <mergeCell ref="AJ97:AJ98"/>
    <mergeCell ref="AK97:AK98"/>
    <mergeCell ref="AD97:AD98"/>
    <mergeCell ref="AE97:AE98"/>
    <mergeCell ref="AF97:AF98"/>
    <mergeCell ref="AG97:AG98"/>
    <mergeCell ref="Z97:Z98"/>
    <mergeCell ref="AA97:AA98"/>
    <mergeCell ref="AB97:AB98"/>
    <mergeCell ref="AC97:AC98"/>
    <mergeCell ref="V97:V98"/>
    <mergeCell ref="W97:W98"/>
    <mergeCell ref="X97:X98"/>
    <mergeCell ref="Y97:Y98"/>
    <mergeCell ref="R97:R98"/>
    <mergeCell ref="S97:S98"/>
    <mergeCell ref="T97:T98"/>
    <mergeCell ref="U97:U98"/>
    <mergeCell ref="N97:N98"/>
    <mergeCell ref="O97:O98"/>
    <mergeCell ref="P97:P98"/>
    <mergeCell ref="Q97:Q98"/>
    <mergeCell ref="J97:J98"/>
    <mergeCell ref="K97:K98"/>
    <mergeCell ref="L97:L98"/>
    <mergeCell ref="M97:M98"/>
    <mergeCell ref="AK193:AK194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AD193:AD194"/>
    <mergeCell ref="AE193:AE194"/>
    <mergeCell ref="AF193:AF194"/>
    <mergeCell ref="AG193:AG194"/>
    <mergeCell ref="Z193:Z194"/>
    <mergeCell ref="AA193:AA194"/>
    <mergeCell ref="AB193:AB194"/>
    <mergeCell ref="AC193:AC194"/>
    <mergeCell ref="V193:V194"/>
    <mergeCell ref="W193:W194"/>
    <mergeCell ref="X193:X194"/>
    <mergeCell ref="Y193:Y194"/>
    <mergeCell ref="R193:R194"/>
    <mergeCell ref="S193:S194"/>
    <mergeCell ref="T193:T194"/>
    <mergeCell ref="U193:U194"/>
    <mergeCell ref="N193:N194"/>
    <mergeCell ref="O193:O194"/>
    <mergeCell ref="P193:P194"/>
    <mergeCell ref="Q193:Q194"/>
    <mergeCell ref="J193:J194"/>
    <mergeCell ref="K193:K194"/>
    <mergeCell ref="L193:L194"/>
    <mergeCell ref="M193:M194"/>
    <mergeCell ref="A193:A194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AH269:AH270"/>
    <mergeCell ref="AI269:AI270"/>
    <mergeCell ref="AJ269:AJ270"/>
    <mergeCell ref="AD269:AD270"/>
    <mergeCell ref="AE269:AE270"/>
    <mergeCell ref="AF269:AF270"/>
    <mergeCell ref="AG269:AG270"/>
    <mergeCell ref="Z269:Z270"/>
    <mergeCell ref="AA269:AA270"/>
    <mergeCell ref="AK269:AK270"/>
    <mergeCell ref="AK211:AK212"/>
    <mergeCell ref="AJ211:AJ212"/>
    <mergeCell ref="AH152:AH153"/>
    <mergeCell ref="AI152:AI153"/>
    <mergeCell ref="AJ152:AJ153"/>
    <mergeCell ref="AK152:AK153"/>
    <mergeCell ref="AH193:AH194"/>
    <mergeCell ref="AI193:AI194"/>
    <mergeCell ref="AJ193:AJ194"/>
    <mergeCell ref="AB269:AB270"/>
    <mergeCell ref="AC269:AC270"/>
    <mergeCell ref="V269:V270"/>
    <mergeCell ref="W269:W270"/>
    <mergeCell ref="X269:X270"/>
    <mergeCell ref="Y269:Y270"/>
    <mergeCell ref="R269:R270"/>
    <mergeCell ref="S269:S270"/>
    <mergeCell ref="T269:T270"/>
    <mergeCell ref="U269:U270"/>
    <mergeCell ref="N269:N270"/>
    <mergeCell ref="O269:O270"/>
    <mergeCell ref="P269:P270"/>
    <mergeCell ref="Q269:Q270"/>
    <mergeCell ref="J269:J270"/>
    <mergeCell ref="K269:K270"/>
    <mergeCell ref="L269:L270"/>
    <mergeCell ref="M269:M270"/>
    <mergeCell ref="Z377:AH377"/>
    <mergeCell ref="A269:A270"/>
    <mergeCell ref="B269:B270"/>
    <mergeCell ref="C269:C270"/>
    <mergeCell ref="D269:D270"/>
    <mergeCell ref="E269:E270"/>
    <mergeCell ref="F269:F270"/>
    <mergeCell ref="G269:G270"/>
    <mergeCell ref="H269:H270"/>
    <mergeCell ref="I269:I270"/>
    <mergeCell ref="AH88:AH89"/>
    <mergeCell ref="AI88:AI89"/>
    <mergeCell ref="AJ88:AJ89"/>
    <mergeCell ref="AK88:AK89"/>
    <mergeCell ref="AD88:AD89"/>
    <mergeCell ref="AE88:AE89"/>
    <mergeCell ref="AF88:AF89"/>
    <mergeCell ref="AG88:AG89"/>
    <mergeCell ref="Z88:Z89"/>
    <mergeCell ref="AA88:AA89"/>
    <mergeCell ref="AB88:AB89"/>
    <mergeCell ref="AC88:AC89"/>
    <mergeCell ref="V88:V89"/>
    <mergeCell ref="W88:W89"/>
    <mergeCell ref="X88:X89"/>
    <mergeCell ref="Y88:Y89"/>
    <mergeCell ref="R88:R89"/>
    <mergeCell ref="S88:S89"/>
    <mergeCell ref="T88:T89"/>
    <mergeCell ref="U88:U89"/>
    <mergeCell ref="N88:N89"/>
    <mergeCell ref="O88:O89"/>
    <mergeCell ref="P88:P89"/>
    <mergeCell ref="Q88:Q89"/>
    <mergeCell ref="J88:J89"/>
    <mergeCell ref="K88:K89"/>
    <mergeCell ref="L88:L89"/>
    <mergeCell ref="M88:M89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AG211:AG212"/>
    <mergeCell ref="AH211:AH212"/>
    <mergeCell ref="AI211:AI212"/>
    <mergeCell ref="AC211:AC212"/>
    <mergeCell ref="AD211:AD212"/>
    <mergeCell ref="AE211:AE212"/>
    <mergeCell ref="AF211:AF212"/>
    <mergeCell ref="Y211:Y212"/>
    <mergeCell ref="Z211:Z212"/>
    <mergeCell ref="AA211:AA212"/>
    <mergeCell ref="AB211:AB212"/>
    <mergeCell ref="U211:U212"/>
    <mergeCell ref="V211:V212"/>
    <mergeCell ref="W211:W212"/>
    <mergeCell ref="X211:X212"/>
    <mergeCell ref="Q211:Q212"/>
    <mergeCell ref="R211:R212"/>
    <mergeCell ref="S211:S212"/>
    <mergeCell ref="T211:T212"/>
    <mergeCell ref="M211:M212"/>
    <mergeCell ref="N211:N212"/>
    <mergeCell ref="O211:O212"/>
    <mergeCell ref="P211:P212"/>
    <mergeCell ref="I211:I212"/>
    <mergeCell ref="J211:J212"/>
    <mergeCell ref="K211:K212"/>
    <mergeCell ref="L211:L212"/>
    <mergeCell ref="E211:E212"/>
    <mergeCell ref="F211:F212"/>
    <mergeCell ref="G211:G212"/>
    <mergeCell ref="H211:H212"/>
    <mergeCell ref="A211:A212"/>
    <mergeCell ref="B211:B212"/>
    <mergeCell ref="C211:C212"/>
    <mergeCell ref="D211:D212"/>
    <mergeCell ref="AD152:AD153"/>
    <mergeCell ref="AE152:AE153"/>
    <mergeCell ref="AF152:AF153"/>
    <mergeCell ref="AG152:AG153"/>
    <mergeCell ref="Z152:Z153"/>
    <mergeCell ref="AA152:AA153"/>
    <mergeCell ref="AB152:AB153"/>
    <mergeCell ref="AC152:AC153"/>
    <mergeCell ref="V152:V153"/>
    <mergeCell ref="W152:W153"/>
    <mergeCell ref="X152:X153"/>
    <mergeCell ref="Y152:Y153"/>
    <mergeCell ref="R152:R153"/>
    <mergeCell ref="S152:S153"/>
    <mergeCell ref="T152:T153"/>
    <mergeCell ref="U152:U153"/>
    <mergeCell ref="N152:N153"/>
    <mergeCell ref="O152:O153"/>
    <mergeCell ref="P152:P153"/>
    <mergeCell ref="Q152:Q153"/>
    <mergeCell ref="J152:J153"/>
    <mergeCell ref="K152:K153"/>
    <mergeCell ref="L152:L153"/>
    <mergeCell ref="M152:M153"/>
    <mergeCell ref="AK140:AK141"/>
    <mergeCell ref="A152:A153"/>
    <mergeCell ref="B152:B153"/>
    <mergeCell ref="C152:C153"/>
    <mergeCell ref="D152:D153"/>
    <mergeCell ref="E152:E153"/>
    <mergeCell ref="F152:F153"/>
    <mergeCell ref="G152:G153"/>
    <mergeCell ref="H152:H153"/>
    <mergeCell ref="I152:I153"/>
    <mergeCell ref="AG140:AG141"/>
    <mergeCell ref="AH140:AH141"/>
    <mergeCell ref="AI140:AI141"/>
    <mergeCell ref="AJ140:AJ141"/>
    <mergeCell ref="AC140:AC141"/>
    <mergeCell ref="AD140:AD141"/>
    <mergeCell ref="AE140:AE141"/>
    <mergeCell ref="AF140:AF141"/>
    <mergeCell ref="Y140:Y141"/>
    <mergeCell ref="Z140:Z141"/>
    <mergeCell ref="AA140:AA141"/>
    <mergeCell ref="AB140:AB141"/>
    <mergeCell ref="U140:U141"/>
    <mergeCell ref="V140:V141"/>
    <mergeCell ref="W140:W141"/>
    <mergeCell ref="X140:X141"/>
    <mergeCell ref="Q140:Q141"/>
    <mergeCell ref="R140:R141"/>
    <mergeCell ref="S140:S141"/>
    <mergeCell ref="T140:T141"/>
    <mergeCell ref="M140:M141"/>
    <mergeCell ref="N140:N141"/>
    <mergeCell ref="O140:O141"/>
    <mergeCell ref="P140:P141"/>
    <mergeCell ref="I140:I141"/>
    <mergeCell ref="J140:J141"/>
    <mergeCell ref="K140:K141"/>
    <mergeCell ref="L140:L141"/>
    <mergeCell ref="E140:E141"/>
    <mergeCell ref="F140:F141"/>
    <mergeCell ref="G140:G141"/>
    <mergeCell ref="H140:H141"/>
    <mergeCell ref="A140:A141"/>
    <mergeCell ref="B140:B141"/>
    <mergeCell ref="C140:C141"/>
    <mergeCell ref="D140:D141"/>
    <mergeCell ref="AK39:AK40"/>
    <mergeCell ref="AG39:AG40"/>
    <mergeCell ref="AH39:AH40"/>
    <mergeCell ref="AI39:AI40"/>
    <mergeCell ref="AJ39:AJ40"/>
    <mergeCell ref="AC39:AC40"/>
    <mergeCell ref="AD39:AD40"/>
    <mergeCell ref="AE39:AE40"/>
    <mergeCell ref="AF39:AF40"/>
    <mergeCell ref="Y39:Y40"/>
    <mergeCell ref="Z39:Z40"/>
    <mergeCell ref="AA39:AA40"/>
    <mergeCell ref="AB39:AB40"/>
    <mergeCell ref="U39:U40"/>
    <mergeCell ref="V39:V40"/>
    <mergeCell ref="W39:W40"/>
    <mergeCell ref="X39:X40"/>
    <mergeCell ref="Q39:Q40"/>
    <mergeCell ref="R39:R40"/>
    <mergeCell ref="S39:S40"/>
    <mergeCell ref="T39:T40"/>
    <mergeCell ref="M39:M40"/>
    <mergeCell ref="N39:N40"/>
    <mergeCell ref="O39:O40"/>
    <mergeCell ref="P39:P40"/>
    <mergeCell ref="I39:I40"/>
    <mergeCell ref="J39:J40"/>
    <mergeCell ref="K39:K40"/>
    <mergeCell ref="L39:L40"/>
    <mergeCell ref="E39:E40"/>
    <mergeCell ref="F39:F40"/>
    <mergeCell ref="G39:G40"/>
    <mergeCell ref="H39:H40"/>
    <mergeCell ref="A39:A40"/>
    <mergeCell ref="B39:B40"/>
    <mergeCell ref="C39:C40"/>
    <mergeCell ref="D39:D40"/>
    <mergeCell ref="AH50:AH51"/>
    <mergeCell ref="AI50:AI51"/>
    <mergeCell ref="AJ50:AJ51"/>
    <mergeCell ref="AK50:AK51"/>
    <mergeCell ref="AD50:AD51"/>
    <mergeCell ref="AE50:AE51"/>
    <mergeCell ref="AF50:AF51"/>
    <mergeCell ref="AG50:AG51"/>
    <mergeCell ref="Z50:Z51"/>
    <mergeCell ref="AA50:AA51"/>
    <mergeCell ref="AB50:AB51"/>
    <mergeCell ref="AC50:AC51"/>
    <mergeCell ref="V50:V51"/>
    <mergeCell ref="W50:W51"/>
    <mergeCell ref="X50:X51"/>
    <mergeCell ref="Y50:Y51"/>
    <mergeCell ref="R50:R51"/>
    <mergeCell ref="S50:S51"/>
    <mergeCell ref="T50:T51"/>
    <mergeCell ref="U50:U51"/>
    <mergeCell ref="N50:N51"/>
    <mergeCell ref="O50:O51"/>
    <mergeCell ref="P50:P51"/>
    <mergeCell ref="Q50:Q51"/>
    <mergeCell ref="J50:J51"/>
    <mergeCell ref="K50:K51"/>
    <mergeCell ref="L50:L51"/>
    <mergeCell ref="M50:M51"/>
    <mergeCell ref="AK45:AK46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AG45:AG46"/>
    <mergeCell ref="AH45:AH46"/>
    <mergeCell ref="AI45:AI46"/>
    <mergeCell ref="AJ45:AJ46"/>
    <mergeCell ref="AC45:AC46"/>
    <mergeCell ref="AD45:AD46"/>
    <mergeCell ref="AE45:AE46"/>
    <mergeCell ref="AF45:AF46"/>
    <mergeCell ref="Y45:Y46"/>
    <mergeCell ref="Z45:Z46"/>
    <mergeCell ref="AA45:AA46"/>
    <mergeCell ref="AB45:AB46"/>
    <mergeCell ref="U45:U46"/>
    <mergeCell ref="V45:V46"/>
    <mergeCell ref="W45:W46"/>
    <mergeCell ref="X45:X46"/>
    <mergeCell ref="Q45:Q46"/>
    <mergeCell ref="R45:R46"/>
    <mergeCell ref="S45:S46"/>
    <mergeCell ref="T45:T46"/>
    <mergeCell ref="M45:M46"/>
    <mergeCell ref="N45:N46"/>
    <mergeCell ref="O45:O46"/>
    <mergeCell ref="P45:P46"/>
    <mergeCell ref="I45:I46"/>
    <mergeCell ref="J45:J46"/>
    <mergeCell ref="K45:K46"/>
    <mergeCell ref="L45:L46"/>
    <mergeCell ref="E45:E46"/>
    <mergeCell ref="F45:F46"/>
    <mergeCell ref="G45:G46"/>
    <mergeCell ref="H45:H46"/>
    <mergeCell ref="A45:A46"/>
    <mergeCell ref="B45:B46"/>
    <mergeCell ref="C45:C46"/>
    <mergeCell ref="D45:D46"/>
    <mergeCell ref="AH56:AH57"/>
    <mergeCell ref="AI56:AI57"/>
    <mergeCell ref="AJ56:AJ57"/>
    <mergeCell ref="AK56:AK57"/>
    <mergeCell ref="AD56:AD57"/>
    <mergeCell ref="AE56:AE57"/>
    <mergeCell ref="AF56:AF57"/>
    <mergeCell ref="AG56:AG57"/>
    <mergeCell ref="Z56:Z57"/>
    <mergeCell ref="AA56:AA57"/>
    <mergeCell ref="AB56:AB57"/>
    <mergeCell ref="AC56:AC57"/>
    <mergeCell ref="V56:V57"/>
    <mergeCell ref="W56:W57"/>
    <mergeCell ref="X56:X57"/>
    <mergeCell ref="Y56:Y57"/>
    <mergeCell ref="R56:R57"/>
    <mergeCell ref="S56:S57"/>
    <mergeCell ref="T56:T57"/>
    <mergeCell ref="U56:U57"/>
    <mergeCell ref="N56:N57"/>
    <mergeCell ref="O56:O57"/>
    <mergeCell ref="P56:P57"/>
    <mergeCell ref="Q56:Q57"/>
    <mergeCell ref="J56:J57"/>
    <mergeCell ref="K56:K57"/>
    <mergeCell ref="L56:L57"/>
    <mergeCell ref="M56:M57"/>
    <mergeCell ref="AK66:AK67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AG66:AG67"/>
    <mergeCell ref="AH66:AH67"/>
    <mergeCell ref="AI66:AI67"/>
    <mergeCell ref="AJ66:AJ67"/>
    <mergeCell ref="AC66:AC67"/>
    <mergeCell ref="AD66:AD67"/>
    <mergeCell ref="AE66:AE67"/>
    <mergeCell ref="AF66:AF67"/>
    <mergeCell ref="Y66:Y67"/>
    <mergeCell ref="Z66:Z67"/>
    <mergeCell ref="AA66:AA67"/>
    <mergeCell ref="AB66:AB67"/>
    <mergeCell ref="U66:U67"/>
    <mergeCell ref="V66:V67"/>
    <mergeCell ref="W66:W67"/>
    <mergeCell ref="X66:X67"/>
    <mergeCell ref="Q66:Q67"/>
    <mergeCell ref="R66:R67"/>
    <mergeCell ref="S66:S67"/>
    <mergeCell ref="T66:T67"/>
    <mergeCell ref="M66:M67"/>
    <mergeCell ref="N66:N67"/>
    <mergeCell ref="O66:O67"/>
    <mergeCell ref="P66:P67"/>
    <mergeCell ref="I66:I67"/>
    <mergeCell ref="J66:J67"/>
    <mergeCell ref="K66:K67"/>
    <mergeCell ref="L66:L67"/>
    <mergeCell ref="E66:E67"/>
    <mergeCell ref="F66:F67"/>
    <mergeCell ref="G66:G67"/>
    <mergeCell ref="H66:H67"/>
    <mergeCell ref="A66:A67"/>
    <mergeCell ref="B66:B67"/>
    <mergeCell ref="C66:C67"/>
    <mergeCell ref="D66:D67"/>
    <mergeCell ref="AH64:AH65"/>
    <mergeCell ref="AI64:AI65"/>
    <mergeCell ref="AJ64:AJ65"/>
    <mergeCell ref="AK64:AK65"/>
    <mergeCell ref="AD64:AD65"/>
    <mergeCell ref="AE64:AE65"/>
    <mergeCell ref="AF64:AF65"/>
    <mergeCell ref="AG64:AG65"/>
    <mergeCell ref="Z64:Z65"/>
    <mergeCell ref="AA64:AA65"/>
    <mergeCell ref="AB64:AB65"/>
    <mergeCell ref="AC64:AC65"/>
    <mergeCell ref="V64:V65"/>
    <mergeCell ref="W64:W65"/>
    <mergeCell ref="X64:X65"/>
    <mergeCell ref="Y64:Y65"/>
    <mergeCell ref="R64:R65"/>
    <mergeCell ref="S64:S65"/>
    <mergeCell ref="T64:T65"/>
    <mergeCell ref="U64:U65"/>
    <mergeCell ref="N64:N65"/>
    <mergeCell ref="O64:O65"/>
    <mergeCell ref="P64:P65"/>
    <mergeCell ref="Q64:Q65"/>
    <mergeCell ref="J64:J65"/>
    <mergeCell ref="K64:K65"/>
    <mergeCell ref="L64:L65"/>
    <mergeCell ref="M64:M65"/>
    <mergeCell ref="AK78:AK79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AG78:AG79"/>
    <mergeCell ref="AH78:AH79"/>
    <mergeCell ref="AI78:AI79"/>
    <mergeCell ref="AJ78:AJ79"/>
    <mergeCell ref="AC78:AC79"/>
    <mergeCell ref="AD78:AD79"/>
    <mergeCell ref="AE78:AE79"/>
    <mergeCell ref="AF78:AF79"/>
    <mergeCell ref="Y78:Y79"/>
    <mergeCell ref="Z78:Z79"/>
    <mergeCell ref="AA78:AA79"/>
    <mergeCell ref="AB78:AB79"/>
    <mergeCell ref="U78:U79"/>
    <mergeCell ref="V78:V79"/>
    <mergeCell ref="W78:W79"/>
    <mergeCell ref="X78:X79"/>
    <mergeCell ref="Q78:Q79"/>
    <mergeCell ref="R78:R79"/>
    <mergeCell ref="S78:S79"/>
    <mergeCell ref="T78:T79"/>
    <mergeCell ref="M78:M79"/>
    <mergeCell ref="N78:N79"/>
    <mergeCell ref="O78:O79"/>
    <mergeCell ref="P78:P79"/>
    <mergeCell ref="I78:I79"/>
    <mergeCell ref="J78:J79"/>
    <mergeCell ref="K78:K79"/>
    <mergeCell ref="L78:L79"/>
    <mergeCell ref="E78:E79"/>
    <mergeCell ref="F78:F79"/>
    <mergeCell ref="G78:G79"/>
    <mergeCell ref="H78:H79"/>
    <mergeCell ref="A78:A79"/>
    <mergeCell ref="B78:B79"/>
    <mergeCell ref="C78:C79"/>
    <mergeCell ref="D78:D79"/>
    <mergeCell ref="AH76:AH77"/>
    <mergeCell ref="AI76:AI77"/>
    <mergeCell ref="AJ76:AJ77"/>
    <mergeCell ref="AK76:AK77"/>
    <mergeCell ref="AD76:AD77"/>
    <mergeCell ref="AE76:AE77"/>
    <mergeCell ref="AF76:AF77"/>
    <mergeCell ref="AG76:AG77"/>
    <mergeCell ref="Z76:Z77"/>
    <mergeCell ref="AA76:AA77"/>
    <mergeCell ref="AB76:AB77"/>
    <mergeCell ref="AC76:AC77"/>
    <mergeCell ref="V76:V77"/>
    <mergeCell ref="W76:W77"/>
    <mergeCell ref="X76:X77"/>
    <mergeCell ref="Y76:Y77"/>
    <mergeCell ref="R76:R77"/>
    <mergeCell ref="S76:S77"/>
    <mergeCell ref="T76:T77"/>
    <mergeCell ref="U76:U77"/>
    <mergeCell ref="N76:N77"/>
    <mergeCell ref="O76:O77"/>
    <mergeCell ref="P76:P77"/>
    <mergeCell ref="Q76:Q77"/>
    <mergeCell ref="J76:J77"/>
    <mergeCell ref="K76:K77"/>
    <mergeCell ref="L76:L77"/>
    <mergeCell ref="M76:M77"/>
    <mergeCell ref="AK74:AK75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AG74:AG75"/>
    <mergeCell ref="AH74:AH75"/>
    <mergeCell ref="AI74:AI75"/>
    <mergeCell ref="AJ74:AJ75"/>
    <mergeCell ref="AC74:AC75"/>
    <mergeCell ref="AD74:AD75"/>
    <mergeCell ref="AE74:AE75"/>
    <mergeCell ref="AF74:AF75"/>
    <mergeCell ref="Y74:Y75"/>
    <mergeCell ref="Z74:Z75"/>
    <mergeCell ref="AA74:AA75"/>
    <mergeCell ref="AB74:AB75"/>
    <mergeCell ref="U74:U75"/>
    <mergeCell ref="V74:V75"/>
    <mergeCell ref="W74:W75"/>
    <mergeCell ref="X74:X75"/>
    <mergeCell ref="Q74:Q75"/>
    <mergeCell ref="R74:R75"/>
    <mergeCell ref="S74:S75"/>
    <mergeCell ref="T74:T75"/>
    <mergeCell ref="M74:M75"/>
    <mergeCell ref="N74:N75"/>
    <mergeCell ref="O74:O75"/>
    <mergeCell ref="P74:P75"/>
    <mergeCell ref="I74:I75"/>
    <mergeCell ref="J74:J75"/>
    <mergeCell ref="K74:K75"/>
    <mergeCell ref="L74:L75"/>
    <mergeCell ref="E74:E75"/>
    <mergeCell ref="F74:F75"/>
    <mergeCell ref="G74:G75"/>
    <mergeCell ref="H74:H75"/>
    <mergeCell ref="A74:A75"/>
    <mergeCell ref="B74:B75"/>
    <mergeCell ref="C74:C75"/>
    <mergeCell ref="D74:D75"/>
    <mergeCell ref="AH95:AH96"/>
    <mergeCell ref="AI95:AI96"/>
    <mergeCell ref="AJ95:AJ96"/>
    <mergeCell ref="AK95:AK96"/>
    <mergeCell ref="AD95:AD96"/>
    <mergeCell ref="AE95:AE96"/>
    <mergeCell ref="AF95:AF96"/>
    <mergeCell ref="AG95:AG96"/>
    <mergeCell ref="Z95:Z96"/>
    <mergeCell ref="AA95:AA96"/>
    <mergeCell ref="AB95:AB96"/>
    <mergeCell ref="AC95:AC96"/>
    <mergeCell ref="V95:V96"/>
    <mergeCell ref="W95:W96"/>
    <mergeCell ref="X95:X96"/>
    <mergeCell ref="Y95:Y96"/>
    <mergeCell ref="R95:R96"/>
    <mergeCell ref="S95:S96"/>
    <mergeCell ref="T95:T96"/>
    <mergeCell ref="U95:U96"/>
    <mergeCell ref="N95:N96"/>
    <mergeCell ref="O95:O96"/>
    <mergeCell ref="P95:P96"/>
    <mergeCell ref="Q95:Q96"/>
    <mergeCell ref="J95:J96"/>
    <mergeCell ref="K95:K96"/>
    <mergeCell ref="L95:L96"/>
    <mergeCell ref="M95:M96"/>
    <mergeCell ref="AK113:AK114"/>
    <mergeCell ref="A95:A96"/>
    <mergeCell ref="B95:B96"/>
    <mergeCell ref="C95:C96"/>
    <mergeCell ref="D95:D96"/>
    <mergeCell ref="E95:E96"/>
    <mergeCell ref="F95:F96"/>
    <mergeCell ref="G95:G96"/>
    <mergeCell ref="H95:H96"/>
    <mergeCell ref="I95:I96"/>
    <mergeCell ref="AG113:AG114"/>
    <mergeCell ref="AH113:AH114"/>
    <mergeCell ref="AI113:AI114"/>
    <mergeCell ref="AJ113:AJ114"/>
    <mergeCell ref="AC113:AC114"/>
    <mergeCell ref="AD113:AD114"/>
    <mergeCell ref="AE113:AE114"/>
    <mergeCell ref="AF113:AF114"/>
    <mergeCell ref="Y113:Y114"/>
    <mergeCell ref="Z113:Z114"/>
    <mergeCell ref="AA113:AA114"/>
    <mergeCell ref="AB113:AB114"/>
    <mergeCell ref="U113:U114"/>
    <mergeCell ref="V113:V114"/>
    <mergeCell ref="W113:W114"/>
    <mergeCell ref="X113:X114"/>
    <mergeCell ref="Q113:Q114"/>
    <mergeCell ref="R113:R114"/>
    <mergeCell ref="S113:S114"/>
    <mergeCell ref="T113:T114"/>
    <mergeCell ref="M113:M114"/>
    <mergeCell ref="N113:N114"/>
    <mergeCell ref="O113:O114"/>
    <mergeCell ref="P113:P114"/>
    <mergeCell ref="I113:I114"/>
    <mergeCell ref="J113:J114"/>
    <mergeCell ref="K113:K114"/>
    <mergeCell ref="L113:L114"/>
    <mergeCell ref="E113:E114"/>
    <mergeCell ref="F113:F114"/>
    <mergeCell ref="G113:G114"/>
    <mergeCell ref="H113:H114"/>
    <mergeCell ref="A113:A114"/>
    <mergeCell ref="B113:B114"/>
    <mergeCell ref="C113:C114"/>
    <mergeCell ref="D113:D114"/>
    <mergeCell ref="AH101:AH102"/>
    <mergeCell ref="AI101:AI102"/>
    <mergeCell ref="AJ101:AJ102"/>
    <mergeCell ref="AK101:AK102"/>
    <mergeCell ref="AD101:AD102"/>
    <mergeCell ref="AE101:AE102"/>
    <mergeCell ref="AF101:AF102"/>
    <mergeCell ref="AG101:AG102"/>
    <mergeCell ref="Z101:Z102"/>
    <mergeCell ref="AA101:AA102"/>
    <mergeCell ref="AB101:AB102"/>
    <mergeCell ref="AC101:AC102"/>
    <mergeCell ref="V101:V102"/>
    <mergeCell ref="W101:W102"/>
    <mergeCell ref="X101:X102"/>
    <mergeCell ref="Y101:Y102"/>
    <mergeCell ref="R101:R102"/>
    <mergeCell ref="S101:S102"/>
    <mergeCell ref="T101:T102"/>
    <mergeCell ref="U101:U102"/>
    <mergeCell ref="N101:N102"/>
    <mergeCell ref="O101:O102"/>
    <mergeCell ref="P101:P102"/>
    <mergeCell ref="Q101:Q102"/>
    <mergeCell ref="J101:J102"/>
    <mergeCell ref="K101:K102"/>
    <mergeCell ref="L101:L102"/>
    <mergeCell ref="M101:M102"/>
    <mergeCell ref="AK99:AK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AG99:AG100"/>
    <mergeCell ref="AH99:AH100"/>
    <mergeCell ref="AI99:AI100"/>
    <mergeCell ref="AJ99:AJ100"/>
    <mergeCell ref="AC99:AC100"/>
    <mergeCell ref="AD99:AD100"/>
    <mergeCell ref="AE99:AE100"/>
    <mergeCell ref="AF99:AF100"/>
    <mergeCell ref="Y99:Y100"/>
    <mergeCell ref="Z99:Z100"/>
    <mergeCell ref="AA99:AA100"/>
    <mergeCell ref="AB99:AB100"/>
    <mergeCell ref="U99:U100"/>
    <mergeCell ref="V99:V100"/>
    <mergeCell ref="W99:W100"/>
    <mergeCell ref="X99:X100"/>
    <mergeCell ref="Q99:Q100"/>
    <mergeCell ref="R99:R100"/>
    <mergeCell ref="S99:S100"/>
    <mergeCell ref="T99:T100"/>
    <mergeCell ref="M99:M100"/>
    <mergeCell ref="N99:N100"/>
    <mergeCell ref="O99:O100"/>
    <mergeCell ref="P99:P100"/>
    <mergeCell ref="I99:I100"/>
    <mergeCell ref="J99:J100"/>
    <mergeCell ref="K99:K100"/>
    <mergeCell ref="L99:L100"/>
    <mergeCell ref="E99:E100"/>
    <mergeCell ref="F99:F100"/>
    <mergeCell ref="G99:G100"/>
    <mergeCell ref="H99:H100"/>
    <mergeCell ref="A99:A100"/>
    <mergeCell ref="B99:B100"/>
    <mergeCell ref="C99:C100"/>
    <mergeCell ref="D99:D100"/>
    <mergeCell ref="AK133:AK134"/>
    <mergeCell ref="AG133:AG134"/>
    <mergeCell ref="AH133:AH134"/>
    <mergeCell ref="AI133:AI134"/>
    <mergeCell ref="AJ133:AJ134"/>
    <mergeCell ref="AC133:AC134"/>
    <mergeCell ref="AD133:AD134"/>
    <mergeCell ref="AE133:AE134"/>
    <mergeCell ref="AF133:AF134"/>
    <mergeCell ref="Y133:Y134"/>
    <mergeCell ref="Z133:Z134"/>
    <mergeCell ref="AA133:AA134"/>
    <mergeCell ref="AB133:AB134"/>
    <mergeCell ref="U133:U134"/>
    <mergeCell ref="V133:V134"/>
    <mergeCell ref="W133:W134"/>
    <mergeCell ref="X133:X134"/>
    <mergeCell ref="Q133:Q134"/>
    <mergeCell ref="R133:R134"/>
    <mergeCell ref="S133:S134"/>
    <mergeCell ref="T133:T134"/>
    <mergeCell ref="M133:M134"/>
    <mergeCell ref="N133:N134"/>
    <mergeCell ref="O133:O134"/>
    <mergeCell ref="P133:P134"/>
    <mergeCell ref="I133:I134"/>
    <mergeCell ref="J133:J134"/>
    <mergeCell ref="K133:K134"/>
    <mergeCell ref="L133:L134"/>
    <mergeCell ref="E133:E134"/>
    <mergeCell ref="F133:F134"/>
    <mergeCell ref="G133:G134"/>
    <mergeCell ref="H133:H134"/>
    <mergeCell ref="A133:A134"/>
    <mergeCell ref="B133:B134"/>
    <mergeCell ref="C133:C134"/>
    <mergeCell ref="D133:D134"/>
    <mergeCell ref="AH70:AH71"/>
    <mergeCell ref="AI70:AI71"/>
    <mergeCell ref="AJ70:AJ71"/>
    <mergeCell ref="AK70:AK71"/>
    <mergeCell ref="AD70:AD71"/>
    <mergeCell ref="AE70:AE71"/>
    <mergeCell ref="AF70:AF71"/>
    <mergeCell ref="AG70:AG71"/>
    <mergeCell ref="Z70:Z71"/>
    <mergeCell ref="AA70:AA71"/>
    <mergeCell ref="AB70:AB71"/>
    <mergeCell ref="AC70:AC71"/>
    <mergeCell ref="V70:V71"/>
    <mergeCell ref="W70:W71"/>
    <mergeCell ref="X70:X71"/>
    <mergeCell ref="Y70:Y71"/>
    <mergeCell ref="R70:R71"/>
    <mergeCell ref="S70:S71"/>
    <mergeCell ref="T70:T71"/>
    <mergeCell ref="U70:U71"/>
    <mergeCell ref="N70:N71"/>
    <mergeCell ref="O70:O71"/>
    <mergeCell ref="P70:P71"/>
    <mergeCell ref="Q70:Q71"/>
    <mergeCell ref="J70:J71"/>
    <mergeCell ref="K70:K71"/>
    <mergeCell ref="L70:L71"/>
    <mergeCell ref="M70:M71"/>
    <mergeCell ref="AK68:AK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AG68:AG69"/>
    <mergeCell ref="AH68:AH69"/>
    <mergeCell ref="AI68:AI69"/>
    <mergeCell ref="AJ68:AJ69"/>
    <mergeCell ref="AC68:AC69"/>
    <mergeCell ref="AD68:AD69"/>
    <mergeCell ref="AE68:AE69"/>
    <mergeCell ref="AF68:AF69"/>
    <mergeCell ref="Y68:Y69"/>
    <mergeCell ref="Z68:Z69"/>
    <mergeCell ref="AA68:AA69"/>
    <mergeCell ref="AB68:AB69"/>
    <mergeCell ref="U68:U69"/>
    <mergeCell ref="V68:V69"/>
    <mergeCell ref="W68:W69"/>
    <mergeCell ref="X68:X69"/>
    <mergeCell ref="Q68:Q69"/>
    <mergeCell ref="R68:R69"/>
    <mergeCell ref="S68:S69"/>
    <mergeCell ref="T68:T69"/>
    <mergeCell ref="M68:M69"/>
    <mergeCell ref="N68:N69"/>
    <mergeCell ref="O68:O69"/>
    <mergeCell ref="P68:P69"/>
    <mergeCell ref="I68:I69"/>
    <mergeCell ref="J68:J69"/>
    <mergeCell ref="K68:K69"/>
    <mergeCell ref="L68:L69"/>
    <mergeCell ref="E68:E69"/>
    <mergeCell ref="F68:F69"/>
    <mergeCell ref="G68:G69"/>
    <mergeCell ref="H68:H69"/>
    <mergeCell ref="A68:A69"/>
    <mergeCell ref="B68:B69"/>
    <mergeCell ref="C68:C69"/>
    <mergeCell ref="D68:D69"/>
    <mergeCell ref="AH60:AH61"/>
    <mergeCell ref="AI60:AI61"/>
    <mergeCell ref="AJ60:AJ61"/>
    <mergeCell ref="AK60:AK61"/>
    <mergeCell ref="AD60:AD61"/>
    <mergeCell ref="AE60:AE61"/>
    <mergeCell ref="AF60:AF61"/>
    <mergeCell ref="AG60:AG61"/>
    <mergeCell ref="Z60:Z61"/>
    <mergeCell ref="AA60:AA61"/>
    <mergeCell ref="AB60:AB61"/>
    <mergeCell ref="AC60:AC61"/>
    <mergeCell ref="V60:V61"/>
    <mergeCell ref="W60:W61"/>
    <mergeCell ref="X60:X61"/>
    <mergeCell ref="Y60:Y61"/>
    <mergeCell ref="R60:R61"/>
    <mergeCell ref="S60:S61"/>
    <mergeCell ref="T60:T61"/>
    <mergeCell ref="U60:U61"/>
    <mergeCell ref="N60:N61"/>
    <mergeCell ref="O60:O61"/>
    <mergeCell ref="P60:P61"/>
    <mergeCell ref="Q60:Q61"/>
    <mergeCell ref="J60:J61"/>
    <mergeCell ref="K60:K61"/>
    <mergeCell ref="L60:L61"/>
    <mergeCell ref="M60:M61"/>
    <mergeCell ref="AK52:AK53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AG52:AG53"/>
    <mergeCell ref="AH52:AH53"/>
    <mergeCell ref="AI52:AI53"/>
    <mergeCell ref="AJ52:AJ53"/>
    <mergeCell ref="AC52:AC53"/>
    <mergeCell ref="AD52:AD53"/>
    <mergeCell ref="AE52:AE53"/>
    <mergeCell ref="AF52:AF53"/>
    <mergeCell ref="Y52:Y53"/>
    <mergeCell ref="Z52:Z53"/>
    <mergeCell ref="AA52:AA53"/>
    <mergeCell ref="AB52:AB53"/>
    <mergeCell ref="U52:U53"/>
    <mergeCell ref="V52:V53"/>
    <mergeCell ref="W52:W53"/>
    <mergeCell ref="X52:X53"/>
    <mergeCell ref="Q52:Q53"/>
    <mergeCell ref="R52:R53"/>
    <mergeCell ref="S52:S53"/>
    <mergeCell ref="T52:T53"/>
    <mergeCell ref="M52:M53"/>
    <mergeCell ref="N52:N53"/>
    <mergeCell ref="O52:O53"/>
    <mergeCell ref="P52:P53"/>
    <mergeCell ref="I52:I53"/>
    <mergeCell ref="J52:J53"/>
    <mergeCell ref="K52:K53"/>
    <mergeCell ref="L52:L53"/>
    <mergeCell ref="E52:E53"/>
    <mergeCell ref="F52:F53"/>
    <mergeCell ref="G52:G53"/>
    <mergeCell ref="H52:H53"/>
    <mergeCell ref="A52:A53"/>
    <mergeCell ref="B52:B53"/>
    <mergeCell ref="C52:C53"/>
    <mergeCell ref="D52:D53"/>
    <mergeCell ref="AK31:AK32"/>
    <mergeCell ref="AG31:AG32"/>
    <mergeCell ref="AH31:AH32"/>
    <mergeCell ref="AI31:AI32"/>
    <mergeCell ref="AJ31:AJ32"/>
    <mergeCell ref="AC31:AC32"/>
    <mergeCell ref="AD31:AD32"/>
    <mergeCell ref="AE31:AE32"/>
    <mergeCell ref="AF31:AF32"/>
    <mergeCell ref="Y31:Y32"/>
    <mergeCell ref="Z31:Z32"/>
    <mergeCell ref="AA31:AA32"/>
    <mergeCell ref="AB31:AB32"/>
    <mergeCell ref="U31:U32"/>
    <mergeCell ref="V31:V32"/>
    <mergeCell ref="W31:W32"/>
    <mergeCell ref="X31:X32"/>
    <mergeCell ref="Q31:Q32"/>
    <mergeCell ref="R31:R32"/>
    <mergeCell ref="S31:S32"/>
    <mergeCell ref="T31:T32"/>
    <mergeCell ref="M31:M32"/>
    <mergeCell ref="N31:N32"/>
    <mergeCell ref="O31:O32"/>
    <mergeCell ref="P31:P32"/>
    <mergeCell ref="I31:I32"/>
    <mergeCell ref="J31:J32"/>
    <mergeCell ref="K31:K32"/>
    <mergeCell ref="L31:L32"/>
    <mergeCell ref="E31:E32"/>
    <mergeCell ref="F31:F32"/>
    <mergeCell ref="G31:G32"/>
    <mergeCell ref="H31:H32"/>
    <mergeCell ref="A31:A32"/>
    <mergeCell ref="B31:B32"/>
    <mergeCell ref="C31:C32"/>
    <mergeCell ref="D31:D32"/>
    <mergeCell ref="AK111:AK112"/>
    <mergeCell ref="AG111:AG112"/>
    <mergeCell ref="AH111:AH112"/>
    <mergeCell ref="AI111:AI112"/>
    <mergeCell ref="AJ111:AJ112"/>
    <mergeCell ref="AC111:AC112"/>
    <mergeCell ref="AD111:AD112"/>
    <mergeCell ref="AE111:AE112"/>
    <mergeCell ref="AF111:AF112"/>
    <mergeCell ref="Y111:Y112"/>
    <mergeCell ref="Z111:Z112"/>
    <mergeCell ref="AA111:AA112"/>
    <mergeCell ref="AB111:AB112"/>
    <mergeCell ref="U111:U112"/>
    <mergeCell ref="V111:V112"/>
    <mergeCell ref="W111:W112"/>
    <mergeCell ref="X111:X112"/>
    <mergeCell ref="Q111:Q112"/>
    <mergeCell ref="R111:R112"/>
    <mergeCell ref="S111:S112"/>
    <mergeCell ref="T111:T112"/>
    <mergeCell ref="M111:M112"/>
    <mergeCell ref="N111:N112"/>
    <mergeCell ref="O111:O112"/>
    <mergeCell ref="P111:P112"/>
    <mergeCell ref="I111:I112"/>
    <mergeCell ref="J111:J112"/>
    <mergeCell ref="K111:K112"/>
    <mergeCell ref="L111:L112"/>
    <mergeCell ref="E111:E112"/>
    <mergeCell ref="F111:F112"/>
    <mergeCell ref="G111:G112"/>
    <mergeCell ref="H111:H112"/>
    <mergeCell ref="A111:A112"/>
    <mergeCell ref="B111:B112"/>
    <mergeCell ref="C111:C112"/>
    <mergeCell ref="D111:D112"/>
    <mergeCell ref="AK82:AK83"/>
    <mergeCell ref="AG82:AG83"/>
    <mergeCell ref="AH82:AH83"/>
    <mergeCell ref="AI82:AI83"/>
    <mergeCell ref="AJ82:AJ83"/>
    <mergeCell ref="AC82:AC83"/>
    <mergeCell ref="AD82:AD83"/>
    <mergeCell ref="AE82:AE83"/>
    <mergeCell ref="AF82:AF83"/>
    <mergeCell ref="Y82:Y83"/>
    <mergeCell ref="Z82:Z83"/>
    <mergeCell ref="AA82:AA83"/>
    <mergeCell ref="AB82:AB83"/>
    <mergeCell ref="U82:U83"/>
    <mergeCell ref="V82:V83"/>
    <mergeCell ref="W82:W83"/>
    <mergeCell ref="X82:X83"/>
    <mergeCell ref="Q82:Q83"/>
    <mergeCell ref="R82:R83"/>
    <mergeCell ref="S82:S83"/>
    <mergeCell ref="T82:T83"/>
    <mergeCell ref="M82:M83"/>
    <mergeCell ref="N82:N83"/>
    <mergeCell ref="O82:O83"/>
    <mergeCell ref="P82:P83"/>
    <mergeCell ref="I82:I83"/>
    <mergeCell ref="J82:J83"/>
    <mergeCell ref="K82:K83"/>
    <mergeCell ref="L82:L83"/>
    <mergeCell ref="E82:E83"/>
    <mergeCell ref="F82:F83"/>
    <mergeCell ref="G82:G83"/>
    <mergeCell ref="H82:H83"/>
    <mergeCell ref="A82:A83"/>
    <mergeCell ref="B82:B83"/>
    <mergeCell ref="C82:C83"/>
    <mergeCell ref="D82:D83"/>
    <mergeCell ref="AH11:AH12"/>
    <mergeCell ref="AI11:AI12"/>
    <mergeCell ref="AJ11:AJ12"/>
    <mergeCell ref="AK11:AK12"/>
    <mergeCell ref="AD11:AD12"/>
    <mergeCell ref="AE11:AE12"/>
    <mergeCell ref="AF11:AF12"/>
    <mergeCell ref="AG11:AG12"/>
    <mergeCell ref="Z11:Z12"/>
    <mergeCell ref="AA11:AA12"/>
    <mergeCell ref="AB11:AB12"/>
    <mergeCell ref="AC11:AC12"/>
    <mergeCell ref="V11:V12"/>
    <mergeCell ref="W11:W12"/>
    <mergeCell ref="X11:X12"/>
    <mergeCell ref="Y11:Y12"/>
    <mergeCell ref="R11:R12"/>
    <mergeCell ref="S11:S12"/>
    <mergeCell ref="T11:T12"/>
    <mergeCell ref="U11:U12"/>
    <mergeCell ref="N11:N12"/>
    <mergeCell ref="O11:O12"/>
    <mergeCell ref="P11:P12"/>
    <mergeCell ref="Q11:Q12"/>
    <mergeCell ref="J11:J12"/>
    <mergeCell ref="K11:K12"/>
    <mergeCell ref="L11:L12"/>
    <mergeCell ref="M11:M12"/>
    <mergeCell ref="AK19:AK2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G19:AG20"/>
    <mergeCell ref="AH19:AH20"/>
    <mergeCell ref="AI19:AI20"/>
    <mergeCell ref="AJ19:AJ20"/>
    <mergeCell ref="AC19:AC20"/>
    <mergeCell ref="AD19:AD20"/>
    <mergeCell ref="AE19:AE20"/>
    <mergeCell ref="AF19:AF20"/>
    <mergeCell ref="Y19:Y20"/>
    <mergeCell ref="Z19:Z20"/>
    <mergeCell ref="AA19:AA20"/>
    <mergeCell ref="AB19:AB20"/>
    <mergeCell ref="U19:U20"/>
    <mergeCell ref="V19:V20"/>
    <mergeCell ref="W19:W20"/>
    <mergeCell ref="X19:X20"/>
    <mergeCell ref="Q19:Q20"/>
    <mergeCell ref="R19:R20"/>
    <mergeCell ref="S19:S20"/>
    <mergeCell ref="T19:T20"/>
    <mergeCell ref="M19:M20"/>
    <mergeCell ref="N19:N20"/>
    <mergeCell ref="O19:O20"/>
    <mergeCell ref="P19:P20"/>
    <mergeCell ref="I19:I20"/>
    <mergeCell ref="J19:J20"/>
    <mergeCell ref="K19:K20"/>
    <mergeCell ref="L19:L20"/>
    <mergeCell ref="E19:E20"/>
    <mergeCell ref="F19:F20"/>
    <mergeCell ref="G19:G20"/>
    <mergeCell ref="H19:H20"/>
    <mergeCell ref="A19:A20"/>
    <mergeCell ref="B19:B20"/>
    <mergeCell ref="C19:C20"/>
    <mergeCell ref="D19:D20"/>
    <mergeCell ref="AH17:AH18"/>
    <mergeCell ref="AI17:AI18"/>
    <mergeCell ref="AJ17:AJ18"/>
    <mergeCell ref="AK17:AK18"/>
    <mergeCell ref="AD17:AD18"/>
    <mergeCell ref="AE17:AE18"/>
    <mergeCell ref="AF17:AF18"/>
    <mergeCell ref="AG17:AG18"/>
    <mergeCell ref="Z17:Z18"/>
    <mergeCell ref="AA17:AA18"/>
    <mergeCell ref="AB17:AB18"/>
    <mergeCell ref="AC17:AC18"/>
    <mergeCell ref="V17:V18"/>
    <mergeCell ref="W17:W18"/>
    <mergeCell ref="X17:X18"/>
    <mergeCell ref="Y17:Y18"/>
    <mergeCell ref="R17:R18"/>
    <mergeCell ref="S17:S18"/>
    <mergeCell ref="T17:T18"/>
    <mergeCell ref="U17:U18"/>
    <mergeCell ref="N17:N18"/>
    <mergeCell ref="O17:O18"/>
    <mergeCell ref="P17:P18"/>
    <mergeCell ref="Q17:Q18"/>
    <mergeCell ref="J17:J18"/>
    <mergeCell ref="K17:K18"/>
    <mergeCell ref="L17:L18"/>
    <mergeCell ref="M17:M18"/>
    <mergeCell ref="AK9:AK10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G9:AG10"/>
    <mergeCell ref="AH9:AH10"/>
    <mergeCell ref="AI9:AI10"/>
    <mergeCell ref="AJ9:AJ10"/>
    <mergeCell ref="AC9:AC10"/>
    <mergeCell ref="AD9:AD10"/>
    <mergeCell ref="AE9:AE10"/>
    <mergeCell ref="AF9:AF10"/>
    <mergeCell ref="Y9:Y10"/>
    <mergeCell ref="Z9:Z10"/>
    <mergeCell ref="AA9:AA10"/>
    <mergeCell ref="AB9:AB10"/>
    <mergeCell ref="U9:U10"/>
    <mergeCell ref="V9:V10"/>
    <mergeCell ref="W9:W10"/>
    <mergeCell ref="X9:X10"/>
    <mergeCell ref="Q9:Q10"/>
    <mergeCell ref="R9:R10"/>
    <mergeCell ref="S9:S10"/>
    <mergeCell ref="T9:T10"/>
    <mergeCell ref="M9:M10"/>
    <mergeCell ref="N9:N10"/>
    <mergeCell ref="O9:O10"/>
    <mergeCell ref="P9:P10"/>
    <mergeCell ref="I9:I10"/>
    <mergeCell ref="J9:J10"/>
    <mergeCell ref="K9:K10"/>
    <mergeCell ref="L9:L10"/>
    <mergeCell ref="E9:E10"/>
    <mergeCell ref="F9:F10"/>
    <mergeCell ref="G9:G10"/>
    <mergeCell ref="H9:H10"/>
    <mergeCell ref="A9:A10"/>
    <mergeCell ref="B9:B10"/>
    <mergeCell ref="C9:C10"/>
    <mergeCell ref="D9:D10"/>
    <mergeCell ref="AH15:AH16"/>
    <mergeCell ref="AI15:AI16"/>
    <mergeCell ref="AJ15:AJ16"/>
    <mergeCell ref="AK15:AK16"/>
    <mergeCell ref="AD15:AD16"/>
    <mergeCell ref="AE15:AE16"/>
    <mergeCell ref="AF15:AF16"/>
    <mergeCell ref="AG15:AG16"/>
    <mergeCell ref="Z15:Z16"/>
    <mergeCell ref="AA15:AA16"/>
    <mergeCell ref="AB15:AB16"/>
    <mergeCell ref="AC15:AC16"/>
    <mergeCell ref="V15:V16"/>
    <mergeCell ref="W15:W16"/>
    <mergeCell ref="X15:X16"/>
    <mergeCell ref="Y15:Y16"/>
    <mergeCell ref="R15:R16"/>
    <mergeCell ref="S15:S16"/>
    <mergeCell ref="T15:T16"/>
    <mergeCell ref="U15:U16"/>
    <mergeCell ref="N15:N16"/>
    <mergeCell ref="O15:O16"/>
    <mergeCell ref="P15:P16"/>
    <mergeCell ref="Q15:Q16"/>
    <mergeCell ref="J15:J16"/>
    <mergeCell ref="K15:K16"/>
    <mergeCell ref="L15:L16"/>
    <mergeCell ref="M15:M16"/>
    <mergeCell ref="AK7:AK8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G7:AG8"/>
    <mergeCell ref="AH7:AH8"/>
    <mergeCell ref="AI7:AI8"/>
    <mergeCell ref="AJ7:AJ8"/>
    <mergeCell ref="AC7:AC8"/>
    <mergeCell ref="AD7:AD8"/>
    <mergeCell ref="AE7:AE8"/>
    <mergeCell ref="AF7:AF8"/>
    <mergeCell ref="Y7:Y8"/>
    <mergeCell ref="Z7:Z8"/>
    <mergeCell ref="AA7:AA8"/>
    <mergeCell ref="AB7:AB8"/>
    <mergeCell ref="U7:U8"/>
    <mergeCell ref="V7:V8"/>
    <mergeCell ref="W7:W8"/>
    <mergeCell ref="X7:X8"/>
    <mergeCell ref="Q7:Q8"/>
    <mergeCell ref="R7:R8"/>
    <mergeCell ref="S7:S8"/>
    <mergeCell ref="T7:T8"/>
    <mergeCell ref="M7:M8"/>
    <mergeCell ref="N7:N8"/>
    <mergeCell ref="O7:O8"/>
    <mergeCell ref="P7:P8"/>
    <mergeCell ref="I7:I8"/>
    <mergeCell ref="J7:J8"/>
    <mergeCell ref="K7:K8"/>
    <mergeCell ref="L7:L8"/>
    <mergeCell ref="E7:E8"/>
    <mergeCell ref="F7:F8"/>
    <mergeCell ref="G7:G8"/>
    <mergeCell ref="H7:H8"/>
    <mergeCell ref="A7:A8"/>
    <mergeCell ref="B7:B8"/>
    <mergeCell ref="C7:C8"/>
    <mergeCell ref="D7:D8"/>
    <mergeCell ref="AH378:AH379"/>
    <mergeCell ref="AI378:AI379"/>
    <mergeCell ref="AJ378:AJ379"/>
    <mergeCell ref="AK378:AK379"/>
    <mergeCell ref="AD378:AD379"/>
    <mergeCell ref="AE378:AE379"/>
    <mergeCell ref="AF378:AF379"/>
    <mergeCell ref="AG378:AG379"/>
    <mergeCell ref="Z378:Z379"/>
    <mergeCell ref="AA378:AA379"/>
    <mergeCell ref="AB378:AB379"/>
    <mergeCell ref="AC378:AC379"/>
    <mergeCell ref="V378:V379"/>
    <mergeCell ref="W378:W379"/>
    <mergeCell ref="X378:X379"/>
    <mergeCell ref="Y378:Y379"/>
    <mergeCell ref="R378:R379"/>
    <mergeCell ref="S378:S379"/>
    <mergeCell ref="T378:T379"/>
    <mergeCell ref="U378:U379"/>
    <mergeCell ref="N378:N379"/>
    <mergeCell ref="O378:O379"/>
    <mergeCell ref="P378:P379"/>
    <mergeCell ref="Q378:Q379"/>
    <mergeCell ref="J378:J379"/>
    <mergeCell ref="K378:K379"/>
    <mergeCell ref="L378:L379"/>
    <mergeCell ref="M378:M379"/>
    <mergeCell ref="A378:A379"/>
    <mergeCell ref="B378:B379"/>
    <mergeCell ref="C378:C379"/>
    <mergeCell ref="D378:D379"/>
    <mergeCell ref="E378:E379"/>
    <mergeCell ref="F378:F379"/>
    <mergeCell ref="G378:G379"/>
    <mergeCell ref="H378:H379"/>
    <mergeCell ref="I378:I379"/>
    <mergeCell ref="AK380:AK381"/>
    <mergeCell ref="AG380:AG381"/>
    <mergeCell ref="AH380:AH381"/>
    <mergeCell ref="AI380:AI381"/>
    <mergeCell ref="AJ380:AJ381"/>
    <mergeCell ref="AC380:AC381"/>
    <mergeCell ref="AD380:AD381"/>
    <mergeCell ref="AE380:AE381"/>
    <mergeCell ref="AF380:AF381"/>
    <mergeCell ref="Y380:Y381"/>
    <mergeCell ref="Z380:Z381"/>
    <mergeCell ref="AA380:AA381"/>
    <mergeCell ref="AB380:AB381"/>
    <mergeCell ref="U380:U381"/>
    <mergeCell ref="V380:V381"/>
    <mergeCell ref="W380:W381"/>
    <mergeCell ref="X380:X381"/>
    <mergeCell ref="Q380:Q381"/>
    <mergeCell ref="R380:R381"/>
    <mergeCell ref="S380:S381"/>
    <mergeCell ref="T380:T381"/>
    <mergeCell ref="M380:M381"/>
    <mergeCell ref="N380:N381"/>
    <mergeCell ref="O380:O381"/>
    <mergeCell ref="P380:P381"/>
    <mergeCell ref="I380:I381"/>
    <mergeCell ref="J380:J381"/>
    <mergeCell ref="K380:K381"/>
    <mergeCell ref="L380:L381"/>
    <mergeCell ref="E380:E381"/>
    <mergeCell ref="F380:F381"/>
    <mergeCell ref="G380:G381"/>
    <mergeCell ref="H380:H381"/>
    <mergeCell ref="A380:A381"/>
    <mergeCell ref="B380:B381"/>
    <mergeCell ref="C380:C381"/>
    <mergeCell ref="D380:D381"/>
    <mergeCell ref="AJ1:AJ2"/>
    <mergeCell ref="AJ3:AJ4"/>
    <mergeCell ref="AI1:AI2"/>
    <mergeCell ref="AI3:AI4"/>
    <mergeCell ref="Z1:AH2"/>
    <mergeCell ref="Z3:Z4"/>
    <mergeCell ref="AA3:AA4"/>
    <mergeCell ref="AB3:AB4"/>
    <mergeCell ref="AG3:AG4"/>
    <mergeCell ref="A1:A2"/>
    <mergeCell ref="B1:G2"/>
    <mergeCell ref="E3:E4"/>
    <mergeCell ref="F3:F4"/>
    <mergeCell ref="G3:G4"/>
    <mergeCell ref="A3:A4"/>
    <mergeCell ref="B3:B4"/>
    <mergeCell ref="C3:C4"/>
    <mergeCell ref="D3:D4"/>
    <mergeCell ref="H1:Y2"/>
    <mergeCell ref="I3:I4"/>
    <mergeCell ref="J3:J4"/>
    <mergeCell ref="K3:K4"/>
    <mergeCell ref="H3:H4"/>
    <mergeCell ref="V3:V4"/>
    <mergeCell ref="W3:W4"/>
    <mergeCell ref="X3:X4"/>
    <mergeCell ref="Y3:Y4"/>
    <mergeCell ref="R3:R4"/>
    <mergeCell ref="AK1:AK2"/>
    <mergeCell ref="L3:L4"/>
    <mergeCell ref="M3:M4"/>
    <mergeCell ref="N3:N4"/>
    <mergeCell ref="O3:O4"/>
    <mergeCell ref="P3:P4"/>
    <mergeCell ref="S3:S4"/>
    <mergeCell ref="T3:T4"/>
    <mergeCell ref="U3:U4"/>
    <mergeCell ref="Q3:Q4"/>
    <mergeCell ref="AK3:AK4"/>
    <mergeCell ref="AC3:AC4"/>
    <mergeCell ref="AD3:AD4"/>
    <mergeCell ref="AE3:AE4"/>
    <mergeCell ref="AF3:AF4"/>
    <mergeCell ref="AH3:AH4"/>
    <mergeCell ref="A382:A383"/>
    <mergeCell ref="B382:B383"/>
    <mergeCell ref="C382:C383"/>
    <mergeCell ref="D382:D383"/>
    <mergeCell ref="E382:E383"/>
    <mergeCell ref="F382:F383"/>
    <mergeCell ref="G382:G383"/>
    <mergeCell ref="H382:H383"/>
    <mergeCell ref="I382:I383"/>
    <mergeCell ref="J382:J383"/>
    <mergeCell ref="K382:K383"/>
    <mergeCell ref="L382:L383"/>
    <mergeCell ref="M382:M383"/>
    <mergeCell ref="N382:N383"/>
    <mergeCell ref="O382:O383"/>
    <mergeCell ref="P382:P383"/>
    <mergeCell ref="Q382:Q383"/>
    <mergeCell ref="R382:R383"/>
    <mergeCell ref="S382:S383"/>
    <mergeCell ref="T382:T383"/>
    <mergeCell ref="U382:U383"/>
    <mergeCell ref="V382:V383"/>
    <mergeCell ref="W382:W383"/>
    <mergeCell ref="X382:X383"/>
    <mergeCell ref="Y382:Y383"/>
    <mergeCell ref="Z382:Z383"/>
    <mergeCell ref="AA382:AA383"/>
    <mergeCell ref="AB382:AB383"/>
    <mergeCell ref="AC382:AC383"/>
    <mergeCell ref="AD382:AD383"/>
    <mergeCell ref="AE382:AE383"/>
    <mergeCell ref="AF382:AF383"/>
    <mergeCell ref="AK382:AK383"/>
    <mergeCell ref="AG382:AG383"/>
    <mergeCell ref="AH382:AH383"/>
    <mergeCell ref="AI382:AI383"/>
    <mergeCell ref="AJ382:AJ38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K27:AK28"/>
    <mergeCell ref="AG27:AG28"/>
    <mergeCell ref="AH27:AH28"/>
    <mergeCell ref="AI27:AI28"/>
    <mergeCell ref="AJ27:AJ28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K41:AK42"/>
    <mergeCell ref="AG41:AG42"/>
    <mergeCell ref="AH41:AH42"/>
    <mergeCell ref="AI41:AI42"/>
    <mergeCell ref="AJ41:AJ42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W58:W59"/>
    <mergeCell ref="X58:X59"/>
    <mergeCell ref="Y58:Y59"/>
    <mergeCell ref="Z58:Z59"/>
    <mergeCell ref="AA58:AA59"/>
    <mergeCell ref="AB58:AB59"/>
    <mergeCell ref="AC58:AC59"/>
    <mergeCell ref="AD58:AD59"/>
    <mergeCell ref="AE58:AE59"/>
    <mergeCell ref="AF58:AF59"/>
    <mergeCell ref="AK58:AK59"/>
    <mergeCell ref="AG58:AG59"/>
    <mergeCell ref="AH58:AH59"/>
    <mergeCell ref="AI58:AI59"/>
    <mergeCell ref="AJ58:AJ59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J43:AJ44"/>
    <mergeCell ref="AK43:AK44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J29:AJ30"/>
    <mergeCell ref="AK29:AK3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K21:AK22"/>
    <mergeCell ref="AG21:AG22"/>
    <mergeCell ref="AH21:AH22"/>
    <mergeCell ref="AI21:AI22"/>
    <mergeCell ref="AJ21:AJ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E23:AE24"/>
    <mergeCell ref="AF23:AF24"/>
    <mergeCell ref="AK23:AK24"/>
    <mergeCell ref="AG23:AG24"/>
    <mergeCell ref="AH23:AH24"/>
    <mergeCell ref="AI23:AI24"/>
    <mergeCell ref="AJ23:AJ24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M84:M85"/>
    <mergeCell ref="N84:N85"/>
    <mergeCell ref="O84:O85"/>
    <mergeCell ref="P84:P85"/>
    <mergeCell ref="Q84:Q85"/>
    <mergeCell ref="R84:R85"/>
    <mergeCell ref="S84:S85"/>
    <mergeCell ref="T84:T85"/>
    <mergeCell ref="U84:U85"/>
    <mergeCell ref="V84:V85"/>
    <mergeCell ref="W84:W85"/>
    <mergeCell ref="X84:X85"/>
    <mergeCell ref="Y84:Y85"/>
    <mergeCell ref="Z84:Z85"/>
    <mergeCell ref="AA84:AA85"/>
    <mergeCell ref="AB84:AB85"/>
    <mergeCell ref="AC84:AC85"/>
    <mergeCell ref="AD84:AD85"/>
    <mergeCell ref="AE84:AE85"/>
    <mergeCell ref="AF84:AF85"/>
    <mergeCell ref="AG84:AG85"/>
    <mergeCell ref="AH84:AH85"/>
    <mergeCell ref="AI84:AI85"/>
    <mergeCell ref="AJ84:AJ85"/>
    <mergeCell ref="AK84:AK85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J33:AJ34"/>
    <mergeCell ref="AK33:AK3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Q138:Q139"/>
    <mergeCell ref="R138:R139"/>
    <mergeCell ref="S138:S139"/>
    <mergeCell ref="T138:T139"/>
    <mergeCell ref="U138:U139"/>
    <mergeCell ref="V138:V139"/>
    <mergeCell ref="W138:W139"/>
    <mergeCell ref="X138:X139"/>
    <mergeCell ref="Y138:Y139"/>
    <mergeCell ref="Z138:Z139"/>
    <mergeCell ref="AA138:AA139"/>
    <mergeCell ref="AB138:AB139"/>
    <mergeCell ref="AC138:AC139"/>
    <mergeCell ref="AD138:AD139"/>
    <mergeCell ref="AE138:AE139"/>
    <mergeCell ref="AF138:AF139"/>
    <mergeCell ref="AG138:AG139"/>
    <mergeCell ref="AH138:AH139"/>
    <mergeCell ref="AI138:AI139"/>
    <mergeCell ref="AJ138:AJ139"/>
    <mergeCell ref="AK138:AK13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W72:W73"/>
    <mergeCell ref="X72:X73"/>
    <mergeCell ref="Y72:Y73"/>
    <mergeCell ref="Z72:Z73"/>
    <mergeCell ref="AA72:AA73"/>
    <mergeCell ref="AB72:AB73"/>
    <mergeCell ref="AC72:AC73"/>
    <mergeCell ref="AD72:AD73"/>
    <mergeCell ref="AE72:AE73"/>
    <mergeCell ref="AF72:AF73"/>
    <mergeCell ref="AG72:AG73"/>
    <mergeCell ref="AH72:AH73"/>
    <mergeCell ref="AI72:AI73"/>
    <mergeCell ref="AJ72:AJ73"/>
    <mergeCell ref="AK72:AK7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V54:V55"/>
    <mergeCell ref="W54:W55"/>
    <mergeCell ref="X54:X55"/>
    <mergeCell ref="Y54:Y55"/>
    <mergeCell ref="Z54:Z55"/>
    <mergeCell ref="AA54:AA55"/>
    <mergeCell ref="AB54:AB55"/>
    <mergeCell ref="AC54:AC55"/>
    <mergeCell ref="AD54:AD55"/>
    <mergeCell ref="AE54:AE55"/>
    <mergeCell ref="AF54:AF55"/>
    <mergeCell ref="AG54:AG55"/>
    <mergeCell ref="AH54:AH55"/>
    <mergeCell ref="AI54:AI55"/>
    <mergeCell ref="AJ54:AJ55"/>
    <mergeCell ref="AK54:AK55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J35:AJ36"/>
    <mergeCell ref="AK35:AK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K37:AK38"/>
    <mergeCell ref="AG37:AG38"/>
    <mergeCell ref="AH37:AH38"/>
    <mergeCell ref="AI37:AI38"/>
    <mergeCell ref="AJ37:AJ38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P86:P87"/>
    <mergeCell ref="Q86:Q87"/>
    <mergeCell ref="R86:R87"/>
    <mergeCell ref="S86:S87"/>
    <mergeCell ref="T86:T87"/>
    <mergeCell ref="U86:U87"/>
    <mergeCell ref="V86:V87"/>
    <mergeCell ref="W86:W87"/>
    <mergeCell ref="X86:X87"/>
    <mergeCell ref="Y86:Y87"/>
    <mergeCell ref="Z86:Z87"/>
    <mergeCell ref="AA86:AA87"/>
    <mergeCell ref="AB86:AB87"/>
    <mergeCell ref="AC86:AC87"/>
    <mergeCell ref="AD86:AD87"/>
    <mergeCell ref="AE86:AE87"/>
    <mergeCell ref="AF86:AF87"/>
    <mergeCell ref="AK86:AK87"/>
    <mergeCell ref="AG86:AG87"/>
    <mergeCell ref="AH86:AH87"/>
    <mergeCell ref="AI86:AI87"/>
    <mergeCell ref="AJ86:AJ87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K115:AK116"/>
    <mergeCell ref="AG115:AG116"/>
    <mergeCell ref="AH115:AH116"/>
    <mergeCell ref="AI115:AI116"/>
    <mergeCell ref="AJ115:AJ116"/>
    <mergeCell ref="A260:A261"/>
    <mergeCell ref="B260:B261"/>
    <mergeCell ref="C260:C261"/>
    <mergeCell ref="D260:D261"/>
    <mergeCell ref="E260:E261"/>
    <mergeCell ref="F260:F261"/>
    <mergeCell ref="G260:G261"/>
    <mergeCell ref="H260:H261"/>
    <mergeCell ref="I260:I261"/>
    <mergeCell ref="J260:J261"/>
    <mergeCell ref="K260:K261"/>
    <mergeCell ref="L260:L261"/>
    <mergeCell ref="M260:M261"/>
    <mergeCell ref="N260:N261"/>
    <mergeCell ref="O260:O261"/>
    <mergeCell ref="P260:P261"/>
    <mergeCell ref="Q260:Q261"/>
    <mergeCell ref="R260:R261"/>
    <mergeCell ref="S260:S261"/>
    <mergeCell ref="T260:T261"/>
    <mergeCell ref="U260:U261"/>
    <mergeCell ref="V260:V261"/>
    <mergeCell ref="W260:W261"/>
    <mergeCell ref="X260:X261"/>
    <mergeCell ref="Y260:Y261"/>
    <mergeCell ref="Z260:Z261"/>
    <mergeCell ref="AA260:AA261"/>
    <mergeCell ref="AB260:AB261"/>
    <mergeCell ref="AC260:AC261"/>
    <mergeCell ref="AD260:AD261"/>
    <mergeCell ref="AE260:AE261"/>
    <mergeCell ref="AF260:AF261"/>
    <mergeCell ref="AG260:AG261"/>
    <mergeCell ref="AH260:AH261"/>
    <mergeCell ref="AI260:AI261"/>
    <mergeCell ref="AJ260:AJ261"/>
    <mergeCell ref="AK260:AK261"/>
    <mergeCell ref="A234:A235"/>
    <mergeCell ref="B234:B235"/>
    <mergeCell ref="C234:C235"/>
    <mergeCell ref="D234:D235"/>
    <mergeCell ref="E234:E235"/>
    <mergeCell ref="F234:F235"/>
    <mergeCell ref="G234:G235"/>
    <mergeCell ref="H234:H235"/>
    <mergeCell ref="I234:I235"/>
    <mergeCell ref="J234:J235"/>
    <mergeCell ref="K234:K235"/>
    <mergeCell ref="L234:L235"/>
    <mergeCell ref="M234:M235"/>
    <mergeCell ref="N234:N235"/>
    <mergeCell ref="O234:O235"/>
    <mergeCell ref="P234:P235"/>
    <mergeCell ref="Q234:Q235"/>
    <mergeCell ref="R234:R235"/>
    <mergeCell ref="S234:S235"/>
    <mergeCell ref="T234:T235"/>
    <mergeCell ref="U234:U235"/>
    <mergeCell ref="V234:V235"/>
    <mergeCell ref="W234:W235"/>
    <mergeCell ref="X234:X235"/>
    <mergeCell ref="Y234:Y235"/>
    <mergeCell ref="Z234:Z235"/>
    <mergeCell ref="AA234:AA235"/>
    <mergeCell ref="AB234:AB235"/>
    <mergeCell ref="AC234:AC235"/>
    <mergeCell ref="AD234:AD235"/>
    <mergeCell ref="AE234:AE235"/>
    <mergeCell ref="AF234:AF235"/>
    <mergeCell ref="AG234:AG235"/>
    <mergeCell ref="AH234:AH235"/>
    <mergeCell ref="AI234:AI235"/>
    <mergeCell ref="AJ234:AJ235"/>
    <mergeCell ref="AK234:AK235"/>
    <mergeCell ref="A217:A218"/>
    <mergeCell ref="B217:B218"/>
    <mergeCell ref="C217:C218"/>
    <mergeCell ref="D217:D218"/>
    <mergeCell ref="E217:E218"/>
    <mergeCell ref="F217:F218"/>
    <mergeCell ref="G217:G218"/>
    <mergeCell ref="H217:H218"/>
    <mergeCell ref="I217:I218"/>
    <mergeCell ref="J217:J218"/>
    <mergeCell ref="K217:K218"/>
    <mergeCell ref="L217:L218"/>
    <mergeCell ref="M217:M218"/>
    <mergeCell ref="N217:N218"/>
    <mergeCell ref="O217:O218"/>
    <mergeCell ref="P217:P218"/>
    <mergeCell ref="Q217:Q218"/>
    <mergeCell ref="R217:R218"/>
    <mergeCell ref="S217:S218"/>
    <mergeCell ref="T217:T218"/>
    <mergeCell ref="U217:U218"/>
    <mergeCell ref="V217:V218"/>
    <mergeCell ref="W217:W218"/>
    <mergeCell ref="X217:X218"/>
    <mergeCell ref="Y217:Y218"/>
    <mergeCell ref="Z217:Z218"/>
    <mergeCell ref="AA217:AA218"/>
    <mergeCell ref="AB217:AB218"/>
    <mergeCell ref="AC217:AC218"/>
    <mergeCell ref="AD217:AD218"/>
    <mergeCell ref="AE217:AE218"/>
    <mergeCell ref="AF217:AF218"/>
    <mergeCell ref="AG217:AG218"/>
    <mergeCell ref="AH217:AH218"/>
    <mergeCell ref="AI217:AI218"/>
    <mergeCell ref="AJ217:AJ218"/>
    <mergeCell ref="AK217:AK218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K158:K159"/>
    <mergeCell ref="L158:L159"/>
    <mergeCell ref="M158:M159"/>
    <mergeCell ref="N158:N159"/>
    <mergeCell ref="O158:O159"/>
    <mergeCell ref="P158:P159"/>
    <mergeCell ref="Q158:Q159"/>
    <mergeCell ref="R158:R159"/>
    <mergeCell ref="S158:S159"/>
    <mergeCell ref="T158:T159"/>
    <mergeCell ref="U158:U159"/>
    <mergeCell ref="V158:V159"/>
    <mergeCell ref="W158:W159"/>
    <mergeCell ref="X158:X159"/>
    <mergeCell ref="Y158:Y159"/>
    <mergeCell ref="Z158:Z159"/>
    <mergeCell ref="AA158:AA159"/>
    <mergeCell ref="AB158:AB159"/>
    <mergeCell ref="AC158:AC159"/>
    <mergeCell ref="AD158:AD159"/>
    <mergeCell ref="AE158:AE159"/>
    <mergeCell ref="AF158:AF159"/>
    <mergeCell ref="AG158:AG159"/>
    <mergeCell ref="AH158:AH159"/>
    <mergeCell ref="AI158:AI159"/>
    <mergeCell ref="AJ158:AJ159"/>
    <mergeCell ref="AK158:AK159"/>
    <mergeCell ref="A160:A161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K160:K161"/>
    <mergeCell ref="L160:L161"/>
    <mergeCell ref="M160:M161"/>
    <mergeCell ref="N160:N161"/>
    <mergeCell ref="O160:O161"/>
    <mergeCell ref="P160:P161"/>
    <mergeCell ref="Q160:Q161"/>
    <mergeCell ref="R160:R161"/>
    <mergeCell ref="S160:S161"/>
    <mergeCell ref="T160:T161"/>
    <mergeCell ref="U160:U161"/>
    <mergeCell ref="V160:V161"/>
    <mergeCell ref="W160:W161"/>
    <mergeCell ref="X160:X161"/>
    <mergeCell ref="Y160:Y161"/>
    <mergeCell ref="Z160:Z161"/>
    <mergeCell ref="AA160:AA161"/>
    <mergeCell ref="AB160:AB161"/>
    <mergeCell ref="AC160:AC161"/>
    <mergeCell ref="AD160:AD161"/>
    <mergeCell ref="AE160:AE161"/>
    <mergeCell ref="AF160:AF161"/>
    <mergeCell ref="AG160:AG161"/>
    <mergeCell ref="AH160:AH161"/>
    <mergeCell ref="AI160:AI161"/>
    <mergeCell ref="AJ160:AJ161"/>
    <mergeCell ref="AK160:AK161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X127:X128"/>
    <mergeCell ref="Y127:Y128"/>
    <mergeCell ref="R127:R128"/>
    <mergeCell ref="S127:S128"/>
    <mergeCell ref="T127:T128"/>
    <mergeCell ref="U127:U128"/>
    <mergeCell ref="AK127:AK128"/>
    <mergeCell ref="AD127:AD128"/>
    <mergeCell ref="AE127:AE128"/>
    <mergeCell ref="AF127:AF128"/>
    <mergeCell ref="AG127:AG128"/>
    <mergeCell ref="I203:I204"/>
    <mergeCell ref="AH127:AH128"/>
    <mergeCell ref="AI127:AI128"/>
    <mergeCell ref="AJ127:AJ128"/>
    <mergeCell ref="Z127:Z128"/>
    <mergeCell ref="AA127:AA128"/>
    <mergeCell ref="AB127:AB128"/>
    <mergeCell ref="AC127:AC128"/>
    <mergeCell ref="V127:V128"/>
    <mergeCell ref="W127:W128"/>
    <mergeCell ref="E203:E204"/>
    <mergeCell ref="F203:F204"/>
    <mergeCell ref="G203:G204"/>
    <mergeCell ref="H203:H204"/>
    <mergeCell ref="A203:A204"/>
    <mergeCell ref="B203:B204"/>
    <mergeCell ref="C203:C204"/>
    <mergeCell ref="D203:D204"/>
    <mergeCell ref="J203:J204"/>
    <mergeCell ref="K203:K204"/>
    <mergeCell ref="L203:L204"/>
    <mergeCell ref="M203:M204"/>
    <mergeCell ref="N203:N204"/>
    <mergeCell ref="O203:O204"/>
    <mergeCell ref="P203:P204"/>
    <mergeCell ref="Q203:Q204"/>
    <mergeCell ref="R203:R204"/>
    <mergeCell ref="S203:S204"/>
    <mergeCell ref="T203:T204"/>
    <mergeCell ref="U203:U204"/>
    <mergeCell ref="V203:V204"/>
    <mergeCell ref="W203:W204"/>
    <mergeCell ref="X203:X204"/>
    <mergeCell ref="Y203:Y204"/>
    <mergeCell ref="Z203:Z204"/>
    <mergeCell ref="AA203:AA204"/>
    <mergeCell ref="AB203:AB204"/>
    <mergeCell ref="AC203:AC204"/>
    <mergeCell ref="AD203:AD204"/>
    <mergeCell ref="AE203:AE204"/>
    <mergeCell ref="AF203:AF204"/>
    <mergeCell ref="AG203:AG204"/>
    <mergeCell ref="AH203:AH204"/>
    <mergeCell ref="AI203:AI204"/>
    <mergeCell ref="AJ203:AJ204"/>
    <mergeCell ref="AK203:AK204"/>
    <mergeCell ref="A176:A177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L176:L177"/>
    <mergeCell ref="M176:M177"/>
    <mergeCell ref="N176:N177"/>
    <mergeCell ref="O176:O177"/>
    <mergeCell ref="P176:P177"/>
    <mergeCell ref="Q176:Q177"/>
    <mergeCell ref="R176:R177"/>
    <mergeCell ref="S176:S177"/>
    <mergeCell ref="T176:T177"/>
    <mergeCell ref="U176:U177"/>
    <mergeCell ref="V176:V177"/>
    <mergeCell ref="W176:W177"/>
    <mergeCell ref="X176:X177"/>
    <mergeCell ref="Y176:Y177"/>
    <mergeCell ref="Z176:Z177"/>
    <mergeCell ref="AA176:AA177"/>
    <mergeCell ref="AB176:AB177"/>
    <mergeCell ref="AC176:AC177"/>
    <mergeCell ref="AD176:AD177"/>
    <mergeCell ref="AE176:AE177"/>
    <mergeCell ref="AF176:AF177"/>
    <mergeCell ref="AG176:AG177"/>
    <mergeCell ref="AH176:AH177"/>
    <mergeCell ref="AI176:AI177"/>
    <mergeCell ref="AJ176:AJ177"/>
    <mergeCell ref="AK176:AK177"/>
    <mergeCell ref="A148:A149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M148:M149"/>
    <mergeCell ref="N148:N149"/>
    <mergeCell ref="O148:O149"/>
    <mergeCell ref="P148:P149"/>
    <mergeCell ref="Q148:Q149"/>
    <mergeCell ref="R148:R149"/>
    <mergeCell ref="S148:S149"/>
    <mergeCell ref="T148:T149"/>
    <mergeCell ref="U148:U149"/>
    <mergeCell ref="V148:V149"/>
    <mergeCell ref="W148:W149"/>
    <mergeCell ref="X148:X149"/>
    <mergeCell ref="Y148:Y149"/>
    <mergeCell ref="Z148:Z149"/>
    <mergeCell ref="AA148:AA149"/>
    <mergeCell ref="AB148:AB149"/>
    <mergeCell ref="AC148:AC149"/>
    <mergeCell ref="AD148:AD149"/>
    <mergeCell ref="AE148:AE149"/>
    <mergeCell ref="AF148:AF149"/>
    <mergeCell ref="AG148:AG149"/>
    <mergeCell ref="AH148:AH149"/>
    <mergeCell ref="AI148:AI149"/>
    <mergeCell ref="AJ148:AJ149"/>
    <mergeCell ref="AK148:AK149"/>
    <mergeCell ref="A326:A327"/>
    <mergeCell ref="B326:B327"/>
    <mergeCell ref="C326:C327"/>
    <mergeCell ref="D326:D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M326:M327"/>
    <mergeCell ref="N326:N327"/>
    <mergeCell ref="O326:O327"/>
    <mergeCell ref="P326:P327"/>
    <mergeCell ref="Q326:Q327"/>
    <mergeCell ref="R326:R327"/>
    <mergeCell ref="S326:S327"/>
    <mergeCell ref="T326:T327"/>
    <mergeCell ref="U326:U327"/>
    <mergeCell ref="V326:V327"/>
    <mergeCell ref="W326:W327"/>
    <mergeCell ref="X326:X327"/>
    <mergeCell ref="Y326:Y327"/>
    <mergeCell ref="Z326:Z327"/>
    <mergeCell ref="AA326:AA327"/>
    <mergeCell ref="AB326:AB327"/>
    <mergeCell ref="AC326:AC327"/>
    <mergeCell ref="AD326:AD327"/>
    <mergeCell ref="AE326:AE327"/>
    <mergeCell ref="AF326:AF327"/>
    <mergeCell ref="AG326:AG327"/>
    <mergeCell ref="AH326:AH327"/>
    <mergeCell ref="AI326:AI327"/>
    <mergeCell ref="AJ326:AJ327"/>
    <mergeCell ref="AK326:AK327"/>
    <mergeCell ref="A281:A282"/>
    <mergeCell ref="B281:B282"/>
    <mergeCell ref="C281:C282"/>
    <mergeCell ref="D281:D282"/>
    <mergeCell ref="E281:E282"/>
    <mergeCell ref="F281:F282"/>
    <mergeCell ref="G281:G282"/>
    <mergeCell ref="H281:H282"/>
    <mergeCell ref="I281:I282"/>
    <mergeCell ref="J281:J282"/>
    <mergeCell ref="K281:K282"/>
    <mergeCell ref="L281:L282"/>
    <mergeCell ref="M281:M282"/>
    <mergeCell ref="N281:N282"/>
    <mergeCell ref="O281:O282"/>
    <mergeCell ref="P281:P282"/>
    <mergeCell ref="Q281:Q282"/>
    <mergeCell ref="R281:R282"/>
    <mergeCell ref="S281:S282"/>
    <mergeCell ref="T281:T282"/>
    <mergeCell ref="U281:U282"/>
    <mergeCell ref="V281:V282"/>
    <mergeCell ref="W281:W282"/>
    <mergeCell ref="X281:X282"/>
    <mergeCell ref="Y281:Y282"/>
    <mergeCell ref="Z281:Z282"/>
    <mergeCell ref="AA281:AA282"/>
    <mergeCell ref="AB281:AB282"/>
    <mergeCell ref="AC281:AC282"/>
    <mergeCell ref="AD281:AD282"/>
    <mergeCell ref="AE281:AE282"/>
    <mergeCell ref="AF281:AF282"/>
    <mergeCell ref="AG281:AG282"/>
    <mergeCell ref="AH281:AH282"/>
    <mergeCell ref="AI281:AI282"/>
    <mergeCell ref="AJ281:AJ282"/>
    <mergeCell ref="AK281:AK282"/>
    <mergeCell ref="A238:A239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J238:J239"/>
    <mergeCell ref="K238:K239"/>
    <mergeCell ref="L238:L239"/>
    <mergeCell ref="M238:M239"/>
    <mergeCell ref="N238:N239"/>
    <mergeCell ref="O238:O239"/>
    <mergeCell ref="P238:P239"/>
    <mergeCell ref="Q238:Q239"/>
    <mergeCell ref="R238:R239"/>
    <mergeCell ref="S238:S239"/>
    <mergeCell ref="T238:T239"/>
    <mergeCell ref="U238:U239"/>
    <mergeCell ref="V238:V239"/>
    <mergeCell ref="W238:W239"/>
    <mergeCell ref="X238:X239"/>
    <mergeCell ref="Y238:Y239"/>
    <mergeCell ref="Z238:Z239"/>
    <mergeCell ref="AA238:AA239"/>
    <mergeCell ref="AB238:AB239"/>
    <mergeCell ref="AC238:AC239"/>
    <mergeCell ref="AD238:AD239"/>
    <mergeCell ref="AE238:AE239"/>
    <mergeCell ref="AF238:AF239"/>
    <mergeCell ref="AG238:AG239"/>
    <mergeCell ref="AH238:AH239"/>
    <mergeCell ref="AI238:AI239"/>
    <mergeCell ref="AJ238:AJ239"/>
    <mergeCell ref="AK238:AK239"/>
    <mergeCell ref="A166:A167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66:L167"/>
    <mergeCell ref="M166:M167"/>
    <mergeCell ref="N166:N167"/>
    <mergeCell ref="O166:O167"/>
    <mergeCell ref="P166:P167"/>
    <mergeCell ref="Q166:Q167"/>
    <mergeCell ref="R166:R167"/>
    <mergeCell ref="S166:S167"/>
    <mergeCell ref="T166:T167"/>
    <mergeCell ref="U166:U167"/>
    <mergeCell ref="V166:V167"/>
    <mergeCell ref="W166:W167"/>
    <mergeCell ref="X166:X167"/>
    <mergeCell ref="Y166:Y167"/>
    <mergeCell ref="Z166:Z167"/>
    <mergeCell ref="AA166:AA167"/>
    <mergeCell ref="AB166:AB167"/>
    <mergeCell ref="AC166:AC167"/>
    <mergeCell ref="AD166:AD167"/>
    <mergeCell ref="AE166:AE167"/>
    <mergeCell ref="AF166:AF167"/>
    <mergeCell ref="AG166:AG167"/>
    <mergeCell ref="AH166:AH167"/>
    <mergeCell ref="AI166:AI167"/>
    <mergeCell ref="AJ166:AJ167"/>
    <mergeCell ref="AK166:AK167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AB131:AB132"/>
    <mergeCell ref="AC131:AC132"/>
    <mergeCell ref="AD131:AD132"/>
    <mergeCell ref="AE131:AE132"/>
    <mergeCell ref="AF131:AF132"/>
    <mergeCell ref="AK131:AK132"/>
    <mergeCell ref="AG131:AG132"/>
    <mergeCell ref="AH131:AH132"/>
    <mergeCell ref="AI131:AI132"/>
    <mergeCell ref="AJ131:AJ132"/>
    <mergeCell ref="A365:A366"/>
    <mergeCell ref="B365:B366"/>
    <mergeCell ref="C365:C366"/>
    <mergeCell ref="D365:D366"/>
    <mergeCell ref="E365:E366"/>
    <mergeCell ref="F365:F366"/>
    <mergeCell ref="G365:G366"/>
    <mergeCell ref="H365:H366"/>
    <mergeCell ref="I365:I366"/>
    <mergeCell ref="J365:J366"/>
    <mergeCell ref="K365:K366"/>
    <mergeCell ref="L365:L366"/>
    <mergeCell ref="M365:M366"/>
    <mergeCell ref="N365:N366"/>
    <mergeCell ref="O365:O366"/>
    <mergeCell ref="P365:P366"/>
    <mergeCell ref="Q365:Q366"/>
    <mergeCell ref="R365:R366"/>
    <mergeCell ref="S365:S366"/>
    <mergeCell ref="T365:T366"/>
    <mergeCell ref="U365:U366"/>
    <mergeCell ref="V365:V366"/>
    <mergeCell ref="W365:W366"/>
    <mergeCell ref="X365:X366"/>
    <mergeCell ref="Y365:Y366"/>
    <mergeCell ref="Z365:Z366"/>
    <mergeCell ref="AA365:AA366"/>
    <mergeCell ref="AB365:AB366"/>
    <mergeCell ref="AC365:AC366"/>
    <mergeCell ref="AD365:AD366"/>
    <mergeCell ref="AE365:AE366"/>
    <mergeCell ref="AF365:AF366"/>
    <mergeCell ref="AG365:AG366"/>
    <mergeCell ref="AH365:AH366"/>
    <mergeCell ref="AI365:AI366"/>
    <mergeCell ref="AJ365:AJ366"/>
    <mergeCell ref="AK365:AK366"/>
    <mergeCell ref="A371:A372"/>
    <mergeCell ref="B371:B372"/>
    <mergeCell ref="C371:C372"/>
    <mergeCell ref="D371:D372"/>
    <mergeCell ref="E371:E372"/>
    <mergeCell ref="F371:F372"/>
    <mergeCell ref="G371:G372"/>
    <mergeCell ref="H371:H372"/>
    <mergeCell ref="I371:I372"/>
    <mergeCell ref="J371:J372"/>
    <mergeCell ref="K371:K372"/>
    <mergeCell ref="L371:L372"/>
    <mergeCell ref="M371:M372"/>
    <mergeCell ref="N371:N372"/>
    <mergeCell ref="O371:O372"/>
    <mergeCell ref="P371:P372"/>
    <mergeCell ref="Q371:Q372"/>
    <mergeCell ref="R371:R372"/>
    <mergeCell ref="S371:S372"/>
    <mergeCell ref="T371:T372"/>
    <mergeCell ref="U371:U372"/>
    <mergeCell ref="V371:V372"/>
    <mergeCell ref="W371:W372"/>
    <mergeCell ref="X371:X372"/>
    <mergeCell ref="Y371:Y372"/>
    <mergeCell ref="Z371:Z372"/>
    <mergeCell ref="AA371:AA372"/>
    <mergeCell ref="AB371:AB372"/>
    <mergeCell ref="AC371:AC372"/>
    <mergeCell ref="AD371:AD372"/>
    <mergeCell ref="AE371:AE372"/>
    <mergeCell ref="AF371:AF372"/>
    <mergeCell ref="AG371:AG372"/>
    <mergeCell ref="AH371:AH372"/>
    <mergeCell ref="AI371:AI372"/>
    <mergeCell ref="AJ371:AJ372"/>
    <mergeCell ref="AK371:AK372"/>
    <mergeCell ref="A248:A249"/>
    <mergeCell ref="B248:B249"/>
    <mergeCell ref="C248:C249"/>
    <mergeCell ref="D248:D249"/>
    <mergeCell ref="E248:E249"/>
    <mergeCell ref="F248:F249"/>
    <mergeCell ref="G248:G249"/>
    <mergeCell ref="H248:H249"/>
    <mergeCell ref="I248:I249"/>
    <mergeCell ref="J248:J249"/>
    <mergeCell ref="K248:K249"/>
    <mergeCell ref="L248:L249"/>
    <mergeCell ref="M248:M249"/>
    <mergeCell ref="N248:N249"/>
    <mergeCell ref="O248:O249"/>
    <mergeCell ref="P248:P249"/>
    <mergeCell ref="Q248:Q249"/>
    <mergeCell ref="R248:R249"/>
    <mergeCell ref="S248:S249"/>
    <mergeCell ref="T248:T249"/>
    <mergeCell ref="U248:U249"/>
    <mergeCell ref="V248:V249"/>
    <mergeCell ref="W248:W249"/>
    <mergeCell ref="X248:X249"/>
    <mergeCell ref="Y248:Y249"/>
    <mergeCell ref="Z248:Z249"/>
    <mergeCell ref="AA248:AA249"/>
    <mergeCell ref="AB248:AB249"/>
    <mergeCell ref="AC248:AC249"/>
    <mergeCell ref="AD248:AD249"/>
    <mergeCell ref="AE248:AE249"/>
    <mergeCell ref="AF248:AF249"/>
    <mergeCell ref="AG248:AG249"/>
    <mergeCell ref="AH248:AH249"/>
    <mergeCell ref="AI248:AI249"/>
    <mergeCell ref="AJ248:AJ249"/>
    <mergeCell ref="AK248:AK249"/>
    <mergeCell ref="A240:A241"/>
    <mergeCell ref="B240:B241"/>
    <mergeCell ref="C240:C241"/>
    <mergeCell ref="D240:D241"/>
    <mergeCell ref="E240:E241"/>
    <mergeCell ref="F240:F241"/>
    <mergeCell ref="G240:G241"/>
    <mergeCell ref="H240:H241"/>
    <mergeCell ref="I240:I241"/>
    <mergeCell ref="J240:J241"/>
    <mergeCell ref="K240:K241"/>
    <mergeCell ref="L240:L241"/>
    <mergeCell ref="M240:M241"/>
    <mergeCell ref="N240:N241"/>
    <mergeCell ref="O240:O241"/>
    <mergeCell ref="P240:P241"/>
    <mergeCell ref="Q240:Q241"/>
    <mergeCell ref="X240:X241"/>
    <mergeCell ref="Y240:Y241"/>
    <mergeCell ref="R240:R241"/>
    <mergeCell ref="S240:S241"/>
    <mergeCell ref="T240:T241"/>
    <mergeCell ref="U240:U241"/>
    <mergeCell ref="AK240:AK241"/>
    <mergeCell ref="AD240:AD241"/>
    <mergeCell ref="AE240:AE241"/>
    <mergeCell ref="AF240:AF241"/>
    <mergeCell ref="AG240:AG241"/>
    <mergeCell ref="I183:I184"/>
    <mergeCell ref="AH240:AH241"/>
    <mergeCell ref="AI240:AI241"/>
    <mergeCell ref="AJ240:AJ241"/>
    <mergeCell ref="Z240:Z241"/>
    <mergeCell ref="AA240:AA241"/>
    <mergeCell ref="AB240:AB241"/>
    <mergeCell ref="AC240:AC241"/>
    <mergeCell ref="V240:V241"/>
    <mergeCell ref="W240:W241"/>
    <mergeCell ref="E183:E184"/>
    <mergeCell ref="F183:F184"/>
    <mergeCell ref="G183:G184"/>
    <mergeCell ref="H183:H184"/>
    <mergeCell ref="A183:A184"/>
    <mergeCell ref="B183:B184"/>
    <mergeCell ref="C183:C184"/>
    <mergeCell ref="D183:D184"/>
    <mergeCell ref="J183:J184"/>
    <mergeCell ref="K183:K184"/>
    <mergeCell ref="L183:L184"/>
    <mergeCell ref="M183:M184"/>
    <mergeCell ref="N183:N184"/>
    <mergeCell ref="O183:O184"/>
    <mergeCell ref="P183:P184"/>
    <mergeCell ref="Q183:Q184"/>
    <mergeCell ref="R183:R184"/>
    <mergeCell ref="S183:S184"/>
    <mergeCell ref="T183:T184"/>
    <mergeCell ref="U183:U184"/>
    <mergeCell ref="V183:V184"/>
    <mergeCell ref="W183:W184"/>
    <mergeCell ref="X183:X184"/>
    <mergeCell ref="Y183:Y184"/>
    <mergeCell ref="Z183:Z184"/>
    <mergeCell ref="AA183:AA184"/>
    <mergeCell ref="AB183:AB184"/>
    <mergeCell ref="AC183:AC184"/>
    <mergeCell ref="AD183:AD184"/>
    <mergeCell ref="AE183:AE184"/>
    <mergeCell ref="AF183:AF184"/>
    <mergeCell ref="AG183:AG184"/>
    <mergeCell ref="AH183:AH184"/>
    <mergeCell ref="AI183:AI184"/>
    <mergeCell ref="AJ183:AJ184"/>
    <mergeCell ref="AK183:AK184"/>
    <mergeCell ref="A328:A329"/>
    <mergeCell ref="B328:B329"/>
    <mergeCell ref="C328:C329"/>
    <mergeCell ref="D328:D329"/>
    <mergeCell ref="E328:E329"/>
    <mergeCell ref="F328:F329"/>
    <mergeCell ref="G328:G329"/>
    <mergeCell ref="H328:H329"/>
    <mergeCell ref="I328:I329"/>
    <mergeCell ref="J328:J329"/>
    <mergeCell ref="K328:K329"/>
    <mergeCell ref="L328:L329"/>
    <mergeCell ref="M328:M329"/>
    <mergeCell ref="N328:N329"/>
    <mergeCell ref="O328:O329"/>
    <mergeCell ref="P328:P329"/>
    <mergeCell ref="Q328:Q329"/>
    <mergeCell ref="R328:R329"/>
    <mergeCell ref="S328:S329"/>
    <mergeCell ref="T328:T329"/>
    <mergeCell ref="U328:U329"/>
    <mergeCell ref="V328:V329"/>
    <mergeCell ref="W328:W329"/>
    <mergeCell ref="X328:X329"/>
    <mergeCell ref="Y328:Y329"/>
    <mergeCell ref="Z328:Z329"/>
    <mergeCell ref="AA328:AA329"/>
    <mergeCell ref="AB328:AB329"/>
    <mergeCell ref="AC328:AC329"/>
    <mergeCell ref="AD328:AD329"/>
    <mergeCell ref="AE328:AE329"/>
    <mergeCell ref="AF328:AF329"/>
    <mergeCell ref="AG328:AG329"/>
    <mergeCell ref="AH328:AH329"/>
    <mergeCell ref="AI328:AI329"/>
    <mergeCell ref="AJ328:AJ329"/>
    <mergeCell ref="AK328:AK329"/>
    <mergeCell ref="A291:A292"/>
    <mergeCell ref="B291:B292"/>
    <mergeCell ref="C291:C292"/>
    <mergeCell ref="D291:D292"/>
    <mergeCell ref="E291:E292"/>
    <mergeCell ref="F291:F292"/>
    <mergeCell ref="G291:G292"/>
    <mergeCell ref="H291:H292"/>
    <mergeCell ref="I291:I292"/>
    <mergeCell ref="J291:J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S291:S292"/>
    <mergeCell ref="T291:T292"/>
    <mergeCell ref="U291:U292"/>
    <mergeCell ref="V291:V292"/>
    <mergeCell ref="W291:W292"/>
    <mergeCell ref="X291:X292"/>
    <mergeCell ref="Y291:Y292"/>
    <mergeCell ref="Z291:Z292"/>
    <mergeCell ref="AA291:AA292"/>
    <mergeCell ref="AB291:AB292"/>
    <mergeCell ref="AC291:AC292"/>
    <mergeCell ref="AD291:AD292"/>
    <mergeCell ref="AE291:AE292"/>
    <mergeCell ref="AF291:AF292"/>
    <mergeCell ref="AG291:AG292"/>
    <mergeCell ref="AH291:AH292"/>
    <mergeCell ref="AI291:AI292"/>
    <mergeCell ref="AJ291:AJ292"/>
    <mergeCell ref="AK291:AK292"/>
    <mergeCell ref="A250:A251"/>
    <mergeCell ref="B250:B251"/>
    <mergeCell ref="C250:C251"/>
    <mergeCell ref="D250:D251"/>
    <mergeCell ref="E250:E251"/>
    <mergeCell ref="F250:F251"/>
    <mergeCell ref="G250:G251"/>
    <mergeCell ref="H250:H251"/>
    <mergeCell ref="I250:I251"/>
    <mergeCell ref="J250:J251"/>
    <mergeCell ref="K250:K251"/>
    <mergeCell ref="L250:L251"/>
    <mergeCell ref="M250:M251"/>
    <mergeCell ref="N250:N251"/>
    <mergeCell ref="O250:O251"/>
    <mergeCell ref="P250:P251"/>
    <mergeCell ref="Q250:Q251"/>
    <mergeCell ref="R250:R251"/>
    <mergeCell ref="S250:S251"/>
    <mergeCell ref="T250:T251"/>
    <mergeCell ref="U250:U251"/>
    <mergeCell ref="V250:V251"/>
    <mergeCell ref="W250:W251"/>
    <mergeCell ref="X250:X251"/>
    <mergeCell ref="Y250:Y251"/>
    <mergeCell ref="Z250:Z251"/>
    <mergeCell ref="AA250:AA251"/>
    <mergeCell ref="AB250:AB251"/>
    <mergeCell ref="AC250:AC251"/>
    <mergeCell ref="AD250:AD251"/>
    <mergeCell ref="AE250:AE251"/>
    <mergeCell ref="AF250:AF251"/>
    <mergeCell ref="AG250:AG251"/>
    <mergeCell ref="AH250:AH251"/>
    <mergeCell ref="AI250:AI251"/>
    <mergeCell ref="AJ250:AJ251"/>
    <mergeCell ref="AK250:AK251"/>
    <mergeCell ref="A252:A253"/>
    <mergeCell ref="B252:B253"/>
    <mergeCell ref="C252:C253"/>
    <mergeCell ref="D252:D253"/>
    <mergeCell ref="E252:E253"/>
    <mergeCell ref="F252:F253"/>
    <mergeCell ref="G252:G253"/>
    <mergeCell ref="H252:H253"/>
    <mergeCell ref="I252:I253"/>
    <mergeCell ref="J252:J253"/>
    <mergeCell ref="K252:K253"/>
    <mergeCell ref="L252:L253"/>
    <mergeCell ref="M252:M253"/>
    <mergeCell ref="N252:N253"/>
    <mergeCell ref="O252:O253"/>
    <mergeCell ref="P252:P253"/>
    <mergeCell ref="Q252:Q253"/>
    <mergeCell ref="R252:R253"/>
    <mergeCell ref="S252:S253"/>
    <mergeCell ref="T252:T253"/>
    <mergeCell ref="U252:U253"/>
    <mergeCell ref="V252:V253"/>
    <mergeCell ref="W252:W253"/>
    <mergeCell ref="X252:X253"/>
    <mergeCell ref="Y252:Y253"/>
    <mergeCell ref="Z252:Z253"/>
    <mergeCell ref="AA252:AA253"/>
    <mergeCell ref="AB252:AB253"/>
    <mergeCell ref="AC252:AC253"/>
    <mergeCell ref="AD252:AD253"/>
    <mergeCell ref="AE252:AE253"/>
    <mergeCell ref="AF252:AF253"/>
    <mergeCell ref="AG252:AG253"/>
    <mergeCell ref="AH252:AH253"/>
    <mergeCell ref="AI252:AI253"/>
    <mergeCell ref="AJ252:AJ253"/>
    <mergeCell ref="AK252:AK253"/>
    <mergeCell ref="A207:A208"/>
    <mergeCell ref="B207:B208"/>
    <mergeCell ref="C207:C208"/>
    <mergeCell ref="D207:D208"/>
    <mergeCell ref="E207:E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O207:O208"/>
    <mergeCell ref="P207:P208"/>
    <mergeCell ref="Q207:Q208"/>
    <mergeCell ref="R207:R208"/>
    <mergeCell ref="S207:S208"/>
    <mergeCell ref="T207:T208"/>
    <mergeCell ref="U207:U208"/>
    <mergeCell ref="V207:V208"/>
    <mergeCell ref="W207:W208"/>
    <mergeCell ref="X207:X208"/>
    <mergeCell ref="Y207:Y208"/>
    <mergeCell ref="Z207:Z208"/>
    <mergeCell ref="AA207:AA208"/>
    <mergeCell ref="AB207:AB208"/>
    <mergeCell ref="AC207:AC208"/>
    <mergeCell ref="AD207:AD208"/>
    <mergeCell ref="AE207:AE208"/>
    <mergeCell ref="AF207:AF208"/>
    <mergeCell ref="AK207:AK208"/>
    <mergeCell ref="AG207:AG208"/>
    <mergeCell ref="AH207:AH208"/>
    <mergeCell ref="AI207:AI208"/>
    <mergeCell ref="AJ207:AJ208"/>
    <mergeCell ref="A150:A151"/>
    <mergeCell ref="B150:B151"/>
    <mergeCell ref="C150:C151"/>
    <mergeCell ref="D150:D151"/>
    <mergeCell ref="E150:E151"/>
    <mergeCell ref="F150:F151"/>
    <mergeCell ref="G150:G151"/>
    <mergeCell ref="H150:H151"/>
    <mergeCell ref="I150:I151"/>
    <mergeCell ref="J150:J151"/>
    <mergeCell ref="K150:K151"/>
    <mergeCell ref="L150:L151"/>
    <mergeCell ref="M150:M151"/>
    <mergeCell ref="N150:N151"/>
    <mergeCell ref="O150:O151"/>
    <mergeCell ref="P150:P151"/>
    <mergeCell ref="Q150:Q151"/>
    <mergeCell ref="R150:R151"/>
    <mergeCell ref="S150:S151"/>
    <mergeCell ref="T150:T151"/>
    <mergeCell ref="U150:U151"/>
    <mergeCell ref="V150:V151"/>
    <mergeCell ref="W150:W151"/>
    <mergeCell ref="X150:X151"/>
    <mergeCell ref="Y150:Y151"/>
    <mergeCell ref="Z150:Z151"/>
    <mergeCell ref="AA150:AA151"/>
    <mergeCell ref="AB150:AB151"/>
    <mergeCell ref="AC150:AC151"/>
    <mergeCell ref="AD150:AD151"/>
    <mergeCell ref="AE150:AE151"/>
    <mergeCell ref="AF150:AF151"/>
    <mergeCell ref="AG150:AG151"/>
    <mergeCell ref="AH150:AH151"/>
    <mergeCell ref="AI150:AI151"/>
    <mergeCell ref="AJ150:AJ151"/>
    <mergeCell ref="AK150:AK151"/>
    <mergeCell ref="Z180:AH180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I181:I182"/>
    <mergeCell ref="J181:J182"/>
    <mergeCell ref="K181:K182"/>
    <mergeCell ref="L181:L182"/>
    <mergeCell ref="M181:M182"/>
    <mergeCell ref="N181:N182"/>
    <mergeCell ref="O181:O182"/>
    <mergeCell ref="P181:P182"/>
    <mergeCell ref="Q181:Q182"/>
    <mergeCell ref="R181:R182"/>
    <mergeCell ref="S181:S182"/>
    <mergeCell ref="T181:T182"/>
    <mergeCell ref="U181:U182"/>
    <mergeCell ref="V181:V182"/>
    <mergeCell ref="W181:W182"/>
    <mergeCell ref="X181:X182"/>
    <mergeCell ref="Y181:Y182"/>
    <mergeCell ref="Z181:Z182"/>
    <mergeCell ref="AA181:AA182"/>
    <mergeCell ref="AB181:AB182"/>
    <mergeCell ref="AC181:AC182"/>
    <mergeCell ref="AD181:AD182"/>
    <mergeCell ref="AE181:AE182"/>
    <mergeCell ref="AF181:AF182"/>
    <mergeCell ref="AG181:AG182"/>
    <mergeCell ref="AH181:AH182"/>
    <mergeCell ref="AI181:AI182"/>
    <mergeCell ref="AJ181:AJ182"/>
    <mergeCell ref="AK181:AK182"/>
    <mergeCell ref="A254:A255"/>
    <mergeCell ref="B254:B255"/>
    <mergeCell ref="C254:C255"/>
    <mergeCell ref="D254:D255"/>
    <mergeCell ref="E254:E255"/>
    <mergeCell ref="F254:F255"/>
    <mergeCell ref="G254:G255"/>
    <mergeCell ref="H254:H255"/>
    <mergeCell ref="I254:I255"/>
    <mergeCell ref="J254:J255"/>
    <mergeCell ref="K254:K255"/>
    <mergeCell ref="L254:L255"/>
    <mergeCell ref="M254:M255"/>
    <mergeCell ref="N254:N255"/>
    <mergeCell ref="O254:O255"/>
    <mergeCell ref="P254:P255"/>
    <mergeCell ref="Q254:Q255"/>
    <mergeCell ref="R254:R255"/>
    <mergeCell ref="S254:S255"/>
    <mergeCell ref="T254:T255"/>
    <mergeCell ref="U254:U255"/>
    <mergeCell ref="V254:V255"/>
    <mergeCell ref="W254:W255"/>
    <mergeCell ref="X254:X255"/>
    <mergeCell ref="Y254:Y255"/>
    <mergeCell ref="Z254:Z255"/>
    <mergeCell ref="AA254:AA255"/>
    <mergeCell ref="AB254:AB255"/>
    <mergeCell ref="AC254:AC255"/>
    <mergeCell ref="AD254:AD255"/>
    <mergeCell ref="AE254:AE255"/>
    <mergeCell ref="AF254:AF255"/>
    <mergeCell ref="AK254:AK255"/>
    <mergeCell ref="AG254:AG255"/>
    <mergeCell ref="AH254:AH255"/>
    <mergeCell ref="AI254:AI255"/>
    <mergeCell ref="AJ254:AJ255"/>
    <mergeCell ref="A310:A311"/>
    <mergeCell ref="B310:B311"/>
    <mergeCell ref="C310:C311"/>
    <mergeCell ref="D310:D311"/>
    <mergeCell ref="E310:E311"/>
    <mergeCell ref="F310:F311"/>
    <mergeCell ref="G310:G311"/>
    <mergeCell ref="H310:H311"/>
    <mergeCell ref="I310:I311"/>
    <mergeCell ref="J310:J311"/>
    <mergeCell ref="K310:K311"/>
    <mergeCell ref="L310:L311"/>
    <mergeCell ref="M310:M311"/>
    <mergeCell ref="N310:N311"/>
    <mergeCell ref="O310:O311"/>
    <mergeCell ref="P310:P311"/>
    <mergeCell ref="Q310:Q311"/>
    <mergeCell ref="R310:R311"/>
    <mergeCell ref="S310:S311"/>
    <mergeCell ref="T310:T311"/>
    <mergeCell ref="U310:U311"/>
    <mergeCell ref="V310:V311"/>
    <mergeCell ref="W310:W311"/>
    <mergeCell ref="X310:X311"/>
    <mergeCell ref="Y310:Y311"/>
    <mergeCell ref="Z310:Z311"/>
    <mergeCell ref="AA310:AA311"/>
    <mergeCell ref="AB310:AB311"/>
    <mergeCell ref="AC310:AC311"/>
    <mergeCell ref="AD310:AD311"/>
    <mergeCell ref="AE310:AE311"/>
    <mergeCell ref="AF310:AF311"/>
    <mergeCell ref="AG310:AG311"/>
    <mergeCell ref="AH310:AH311"/>
    <mergeCell ref="AI310:AI311"/>
    <mergeCell ref="AJ310:AJ311"/>
    <mergeCell ref="AK310:AK311"/>
    <mergeCell ref="A277:A278"/>
    <mergeCell ref="B277:B278"/>
    <mergeCell ref="C277:C278"/>
    <mergeCell ref="D277:D278"/>
    <mergeCell ref="E277:E278"/>
    <mergeCell ref="F277:F278"/>
    <mergeCell ref="G277:G278"/>
    <mergeCell ref="H277:H278"/>
    <mergeCell ref="I277:I278"/>
    <mergeCell ref="J277:J278"/>
    <mergeCell ref="K277:K278"/>
    <mergeCell ref="L277:L278"/>
    <mergeCell ref="M277:M278"/>
    <mergeCell ref="N277:N278"/>
    <mergeCell ref="O277:O278"/>
    <mergeCell ref="P277:P278"/>
    <mergeCell ref="Q277:Q278"/>
    <mergeCell ref="R277:R278"/>
    <mergeCell ref="S277:S278"/>
    <mergeCell ref="T277:T278"/>
    <mergeCell ref="U277:U278"/>
    <mergeCell ref="V277:V278"/>
    <mergeCell ref="W277:W278"/>
    <mergeCell ref="X277:X278"/>
    <mergeCell ref="Y277:Y278"/>
    <mergeCell ref="Z277:Z278"/>
    <mergeCell ref="AA277:AA278"/>
    <mergeCell ref="AB277:AB278"/>
    <mergeCell ref="AC277:AC278"/>
    <mergeCell ref="AD277:AD278"/>
    <mergeCell ref="AE277:AE278"/>
    <mergeCell ref="AF277:AF278"/>
    <mergeCell ref="AG277:AG278"/>
    <mergeCell ref="AH277:AH278"/>
    <mergeCell ref="AI277:AI278"/>
    <mergeCell ref="AJ277:AJ278"/>
    <mergeCell ref="AK277:AK278"/>
    <mergeCell ref="A262:A263"/>
    <mergeCell ref="B262:B263"/>
    <mergeCell ref="C262:C263"/>
    <mergeCell ref="D262:D263"/>
    <mergeCell ref="E262:E263"/>
    <mergeCell ref="F262:F263"/>
    <mergeCell ref="G262:G263"/>
    <mergeCell ref="H262:H263"/>
    <mergeCell ref="I262:I263"/>
    <mergeCell ref="J262:J263"/>
    <mergeCell ref="K262:K263"/>
    <mergeCell ref="L262:L263"/>
    <mergeCell ref="M262:M263"/>
    <mergeCell ref="N262:N263"/>
    <mergeCell ref="O262:O263"/>
    <mergeCell ref="P262:P263"/>
    <mergeCell ref="Q262:Q263"/>
    <mergeCell ref="R262:R263"/>
    <mergeCell ref="S262:S263"/>
    <mergeCell ref="T262:T263"/>
    <mergeCell ref="U262:U263"/>
    <mergeCell ref="V262:V263"/>
    <mergeCell ref="W262:W263"/>
    <mergeCell ref="X262:X263"/>
    <mergeCell ref="Y262:Y263"/>
    <mergeCell ref="Z262:Z263"/>
    <mergeCell ref="AA262:AA263"/>
    <mergeCell ref="AB262:AB263"/>
    <mergeCell ref="AC262:AC263"/>
    <mergeCell ref="AD262:AD263"/>
    <mergeCell ref="AE262:AE263"/>
    <mergeCell ref="AF262:AF263"/>
    <mergeCell ref="AG262:AG263"/>
    <mergeCell ref="AH262:AH263"/>
    <mergeCell ref="AI262:AI263"/>
    <mergeCell ref="AJ262:AJ263"/>
    <mergeCell ref="AK262:AK263"/>
    <mergeCell ref="A256:A257"/>
    <mergeCell ref="B256:B257"/>
    <mergeCell ref="C256:C257"/>
    <mergeCell ref="D256:D257"/>
    <mergeCell ref="E256:E257"/>
    <mergeCell ref="F256:F257"/>
    <mergeCell ref="G256:G257"/>
    <mergeCell ref="H256:H257"/>
    <mergeCell ref="I256:I257"/>
    <mergeCell ref="J256:J257"/>
    <mergeCell ref="K256:K257"/>
    <mergeCell ref="L256:L257"/>
    <mergeCell ref="M256:M257"/>
    <mergeCell ref="N256:N257"/>
    <mergeCell ref="O256:O257"/>
    <mergeCell ref="P256:P257"/>
    <mergeCell ref="Q256:Q257"/>
    <mergeCell ref="R256:R257"/>
    <mergeCell ref="S256:S257"/>
    <mergeCell ref="T256:T257"/>
    <mergeCell ref="U256:U257"/>
    <mergeCell ref="V256:V257"/>
    <mergeCell ref="W256:W257"/>
    <mergeCell ref="X256:X257"/>
    <mergeCell ref="Y256:Y257"/>
    <mergeCell ref="Z256:Z257"/>
    <mergeCell ref="AA256:AA257"/>
    <mergeCell ref="AB256:AB257"/>
    <mergeCell ref="AC256:AC257"/>
    <mergeCell ref="AD256:AD257"/>
    <mergeCell ref="AE256:AE257"/>
    <mergeCell ref="AF256:AF257"/>
    <mergeCell ref="AG256:AG257"/>
    <mergeCell ref="AH256:AH257"/>
    <mergeCell ref="AI256:AI257"/>
    <mergeCell ref="AJ256:AJ257"/>
    <mergeCell ref="AK256:AK257"/>
    <mergeCell ref="A258:A259"/>
    <mergeCell ref="B258:B259"/>
    <mergeCell ref="C258:C259"/>
    <mergeCell ref="D258:D259"/>
    <mergeCell ref="E258:E259"/>
    <mergeCell ref="F258:F259"/>
    <mergeCell ref="G258:G259"/>
    <mergeCell ref="H258:H259"/>
    <mergeCell ref="I258:I259"/>
    <mergeCell ref="J258:J259"/>
    <mergeCell ref="K258:K259"/>
    <mergeCell ref="L258:L259"/>
    <mergeCell ref="M258:M259"/>
    <mergeCell ref="N258:N259"/>
    <mergeCell ref="O258:O259"/>
    <mergeCell ref="P258:P259"/>
    <mergeCell ref="Q258:Q259"/>
    <mergeCell ref="R258:R259"/>
    <mergeCell ref="S258:S259"/>
    <mergeCell ref="T258:T259"/>
    <mergeCell ref="U258:U259"/>
    <mergeCell ref="V258:V259"/>
    <mergeCell ref="W258:W259"/>
    <mergeCell ref="X258:X259"/>
    <mergeCell ref="Y258:Y259"/>
    <mergeCell ref="Z258:Z259"/>
    <mergeCell ref="AA258:AA259"/>
    <mergeCell ref="AB258:AB259"/>
    <mergeCell ref="AC258:AC259"/>
    <mergeCell ref="AD258:AD259"/>
    <mergeCell ref="AE258:AE259"/>
    <mergeCell ref="AF258:AF259"/>
    <mergeCell ref="AG258:AG259"/>
    <mergeCell ref="AH258:AH259"/>
    <mergeCell ref="AI258:AI259"/>
    <mergeCell ref="AJ258:AJ259"/>
    <mergeCell ref="AK258:AK259"/>
    <mergeCell ref="A221:A222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J221:J222"/>
    <mergeCell ref="K221:K222"/>
    <mergeCell ref="L221:L222"/>
    <mergeCell ref="M221:M222"/>
    <mergeCell ref="N221:N222"/>
    <mergeCell ref="O221:O222"/>
    <mergeCell ref="P221:P222"/>
    <mergeCell ref="Q221:Q222"/>
    <mergeCell ref="R221:R222"/>
    <mergeCell ref="S221:S222"/>
    <mergeCell ref="T221:T222"/>
    <mergeCell ref="U221:U222"/>
    <mergeCell ref="V221:V222"/>
    <mergeCell ref="W221:W222"/>
    <mergeCell ref="X221:X222"/>
    <mergeCell ref="Y221:Y222"/>
    <mergeCell ref="Z221:Z222"/>
    <mergeCell ref="AA221:AA222"/>
    <mergeCell ref="AB221:AB222"/>
    <mergeCell ref="AC221:AC222"/>
    <mergeCell ref="AD221:AD222"/>
    <mergeCell ref="AE221:AE222"/>
    <mergeCell ref="AF221:AF222"/>
    <mergeCell ref="AG221:AG222"/>
    <mergeCell ref="AH221:AH222"/>
    <mergeCell ref="AI221:AI222"/>
    <mergeCell ref="AJ221:AJ222"/>
    <mergeCell ref="AK221:AK222"/>
    <mergeCell ref="A223:A224"/>
    <mergeCell ref="B223:B224"/>
    <mergeCell ref="C223:C224"/>
    <mergeCell ref="D223:D224"/>
    <mergeCell ref="E223:E224"/>
    <mergeCell ref="F223:F224"/>
    <mergeCell ref="G223:G224"/>
    <mergeCell ref="H223:H224"/>
    <mergeCell ref="I223:I224"/>
    <mergeCell ref="J223:J224"/>
    <mergeCell ref="K223:K224"/>
    <mergeCell ref="L223:L224"/>
    <mergeCell ref="M223:M224"/>
    <mergeCell ref="N223:N224"/>
    <mergeCell ref="O223:O224"/>
    <mergeCell ref="P223:P224"/>
    <mergeCell ref="Q223:Q224"/>
    <mergeCell ref="R223:R224"/>
    <mergeCell ref="S223:S224"/>
    <mergeCell ref="T223:T224"/>
    <mergeCell ref="U223:U224"/>
    <mergeCell ref="V223:V224"/>
    <mergeCell ref="W223:W224"/>
    <mergeCell ref="X223:X224"/>
    <mergeCell ref="Y223:Y224"/>
    <mergeCell ref="Z223:Z224"/>
    <mergeCell ref="AA223:AA224"/>
    <mergeCell ref="AB223:AB224"/>
    <mergeCell ref="AC223:AC224"/>
    <mergeCell ref="AD223:AD224"/>
    <mergeCell ref="AE223:AE224"/>
    <mergeCell ref="AF223:AF224"/>
    <mergeCell ref="AG223:AG224"/>
    <mergeCell ref="AH223:AH224"/>
    <mergeCell ref="AI223:AI224"/>
    <mergeCell ref="AJ223:AJ224"/>
    <mergeCell ref="AK223:AK224"/>
    <mergeCell ref="A209:A210"/>
    <mergeCell ref="B209:B210"/>
    <mergeCell ref="C209:C210"/>
    <mergeCell ref="D209:D210"/>
    <mergeCell ref="E209:E210"/>
    <mergeCell ref="F209:F210"/>
    <mergeCell ref="G209:G210"/>
    <mergeCell ref="H209:H210"/>
    <mergeCell ref="I209:I210"/>
    <mergeCell ref="J209:J210"/>
    <mergeCell ref="K209:K210"/>
    <mergeCell ref="L209:L210"/>
    <mergeCell ref="M209:M210"/>
    <mergeCell ref="N209:N210"/>
    <mergeCell ref="O209:O210"/>
    <mergeCell ref="P209:P210"/>
    <mergeCell ref="Q209:Q210"/>
    <mergeCell ref="R209:R210"/>
    <mergeCell ref="S209:S210"/>
    <mergeCell ref="T209:T210"/>
    <mergeCell ref="U209:U210"/>
    <mergeCell ref="V209:V210"/>
    <mergeCell ref="W209:W210"/>
    <mergeCell ref="X209:X210"/>
    <mergeCell ref="Y209:Y210"/>
    <mergeCell ref="Z209:Z210"/>
    <mergeCell ref="AA209:AA210"/>
    <mergeCell ref="AB209:AB210"/>
    <mergeCell ref="AC209:AC210"/>
    <mergeCell ref="AD209:AD210"/>
    <mergeCell ref="AE209:AE210"/>
    <mergeCell ref="AF209:AF210"/>
    <mergeCell ref="AG209:AG210"/>
    <mergeCell ref="AH209:AH210"/>
    <mergeCell ref="AI209:AI210"/>
    <mergeCell ref="AJ209:AJ210"/>
    <mergeCell ref="AK209:AK210"/>
    <mergeCell ref="A191:A192"/>
    <mergeCell ref="B191:B192"/>
    <mergeCell ref="C191:C192"/>
    <mergeCell ref="D191:D192"/>
    <mergeCell ref="E191:E192"/>
    <mergeCell ref="F191:F192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O191:O192"/>
    <mergeCell ref="P191:P192"/>
    <mergeCell ref="Q191:Q192"/>
    <mergeCell ref="R191:R192"/>
    <mergeCell ref="S191:S192"/>
    <mergeCell ref="T191:T192"/>
    <mergeCell ref="U191:U192"/>
    <mergeCell ref="V191:V192"/>
    <mergeCell ref="W191:W192"/>
    <mergeCell ref="X191:X192"/>
    <mergeCell ref="Y191:Y192"/>
    <mergeCell ref="Z191:Z192"/>
    <mergeCell ref="AA191:AA192"/>
    <mergeCell ref="AB191:AB192"/>
    <mergeCell ref="AC191:AC192"/>
    <mergeCell ref="AD191:AD192"/>
    <mergeCell ref="AE191:AE192"/>
    <mergeCell ref="AF191:AF192"/>
    <mergeCell ref="AK191:AK192"/>
    <mergeCell ref="AG191:AG192"/>
    <mergeCell ref="AH191:AH192"/>
    <mergeCell ref="AI191:AI192"/>
    <mergeCell ref="AJ191:AJ192"/>
    <mergeCell ref="A367:A368"/>
    <mergeCell ref="B367:B368"/>
    <mergeCell ref="C367:C368"/>
    <mergeCell ref="D367:D368"/>
    <mergeCell ref="E367:E368"/>
    <mergeCell ref="F367:F368"/>
    <mergeCell ref="G367:G368"/>
    <mergeCell ref="H367:H368"/>
    <mergeCell ref="I367:I368"/>
    <mergeCell ref="J367:J368"/>
    <mergeCell ref="K367:K368"/>
    <mergeCell ref="L367:L368"/>
    <mergeCell ref="M367:M368"/>
    <mergeCell ref="N367:N368"/>
    <mergeCell ref="O367:O368"/>
    <mergeCell ref="P367:P368"/>
    <mergeCell ref="Q367:Q368"/>
    <mergeCell ref="R367:R368"/>
    <mergeCell ref="S367:S368"/>
    <mergeCell ref="T367:T368"/>
    <mergeCell ref="U367:U368"/>
    <mergeCell ref="V367:V368"/>
    <mergeCell ref="W367:W368"/>
    <mergeCell ref="X367:X368"/>
    <mergeCell ref="Y367:Y368"/>
    <mergeCell ref="Z367:Z368"/>
    <mergeCell ref="AA367:AA368"/>
    <mergeCell ref="AB367:AB368"/>
    <mergeCell ref="AC367:AC368"/>
    <mergeCell ref="AD367:AD368"/>
    <mergeCell ref="AE367:AE368"/>
    <mergeCell ref="AF367:AF368"/>
    <mergeCell ref="AG367:AG368"/>
    <mergeCell ref="AH367:AH368"/>
    <mergeCell ref="AI367:AI368"/>
    <mergeCell ref="AJ367:AJ368"/>
    <mergeCell ref="AK367:AK368"/>
    <mergeCell ref="A332:A333"/>
    <mergeCell ref="B332:B333"/>
    <mergeCell ref="C332:C333"/>
    <mergeCell ref="D332:D333"/>
    <mergeCell ref="E332:E333"/>
    <mergeCell ref="F332:F333"/>
    <mergeCell ref="G332:G333"/>
    <mergeCell ref="H332:H333"/>
    <mergeCell ref="I332:I333"/>
    <mergeCell ref="J332:J333"/>
    <mergeCell ref="K332:K333"/>
    <mergeCell ref="L332:L333"/>
    <mergeCell ref="M332:M333"/>
    <mergeCell ref="N332:N333"/>
    <mergeCell ref="O332:O333"/>
    <mergeCell ref="P332:P333"/>
    <mergeCell ref="Q332:Q333"/>
    <mergeCell ref="R332:R333"/>
    <mergeCell ref="S332:S333"/>
    <mergeCell ref="T332:T333"/>
    <mergeCell ref="U332:U333"/>
    <mergeCell ref="V332:V333"/>
    <mergeCell ref="W332:W333"/>
    <mergeCell ref="X332:X333"/>
    <mergeCell ref="Y332:Y333"/>
    <mergeCell ref="Z332:Z333"/>
    <mergeCell ref="AA332:AA333"/>
    <mergeCell ref="AB332:AB333"/>
    <mergeCell ref="AC332:AC333"/>
    <mergeCell ref="AD332:AD333"/>
    <mergeCell ref="AE332:AE333"/>
    <mergeCell ref="AF332:AF333"/>
    <mergeCell ref="AG332:AG333"/>
    <mergeCell ref="AH332:AH333"/>
    <mergeCell ref="AI332:AI333"/>
    <mergeCell ref="AJ332:AJ333"/>
    <mergeCell ref="AK332:AK333"/>
    <mergeCell ref="A346:A347"/>
    <mergeCell ref="B346:B347"/>
    <mergeCell ref="C346:C347"/>
    <mergeCell ref="D346:D347"/>
    <mergeCell ref="E346:E347"/>
    <mergeCell ref="F346:F347"/>
    <mergeCell ref="G346:G347"/>
    <mergeCell ref="H346:H347"/>
    <mergeCell ref="I346:I347"/>
    <mergeCell ref="J346:J347"/>
    <mergeCell ref="K346:K347"/>
    <mergeCell ref="L346:L347"/>
    <mergeCell ref="M346:M347"/>
    <mergeCell ref="N346:N347"/>
    <mergeCell ref="O346:O347"/>
    <mergeCell ref="P346:P347"/>
    <mergeCell ref="Q346:Q347"/>
    <mergeCell ref="R346:R347"/>
    <mergeCell ref="S346:S347"/>
    <mergeCell ref="T346:T347"/>
    <mergeCell ref="U346:U347"/>
    <mergeCell ref="V346:V347"/>
    <mergeCell ref="W346:W347"/>
    <mergeCell ref="X346:X347"/>
    <mergeCell ref="Y346:Y347"/>
    <mergeCell ref="Z346:Z347"/>
    <mergeCell ref="AA346:AA347"/>
    <mergeCell ref="AB346:AB347"/>
    <mergeCell ref="AC346:AC347"/>
    <mergeCell ref="AD346:AD347"/>
    <mergeCell ref="AE346:AE347"/>
    <mergeCell ref="AF346:AF347"/>
    <mergeCell ref="AG346:AG347"/>
    <mergeCell ref="AH346:AH347"/>
    <mergeCell ref="AI346:AI347"/>
    <mergeCell ref="AJ346:AJ347"/>
    <mergeCell ref="AK346:AK347"/>
    <mergeCell ref="A348:A349"/>
    <mergeCell ref="B348:B349"/>
    <mergeCell ref="C348:C349"/>
    <mergeCell ref="D348:D349"/>
    <mergeCell ref="E348:E349"/>
    <mergeCell ref="F348:F349"/>
    <mergeCell ref="G348:G349"/>
    <mergeCell ref="H348:H349"/>
    <mergeCell ref="I348:I349"/>
    <mergeCell ref="J348:J349"/>
    <mergeCell ref="K348:K349"/>
    <mergeCell ref="L348:L349"/>
    <mergeCell ref="M348:M349"/>
    <mergeCell ref="N348:N349"/>
    <mergeCell ref="O348:O349"/>
    <mergeCell ref="P348:P349"/>
    <mergeCell ref="Q348:Q349"/>
    <mergeCell ref="R348:R349"/>
    <mergeCell ref="S348:S349"/>
    <mergeCell ref="T348:T349"/>
    <mergeCell ref="U348:U349"/>
    <mergeCell ref="V348:V349"/>
    <mergeCell ref="W348:W349"/>
    <mergeCell ref="X348:X349"/>
    <mergeCell ref="Y348:Y349"/>
    <mergeCell ref="Z348:Z349"/>
    <mergeCell ref="AA348:AA349"/>
    <mergeCell ref="AB348:AB349"/>
    <mergeCell ref="AC348:AC349"/>
    <mergeCell ref="AD348:AD349"/>
    <mergeCell ref="AE348:AE349"/>
    <mergeCell ref="AF348:AF349"/>
    <mergeCell ref="AG348:AG349"/>
    <mergeCell ref="AH348:AH349"/>
    <mergeCell ref="AI348:AI349"/>
    <mergeCell ref="AJ348:AJ349"/>
    <mergeCell ref="AK348:AK349"/>
    <mergeCell ref="A230:A231"/>
    <mergeCell ref="B230:B231"/>
    <mergeCell ref="C230:C231"/>
    <mergeCell ref="D230:D231"/>
    <mergeCell ref="E230:E231"/>
    <mergeCell ref="F230:F231"/>
    <mergeCell ref="G230:G231"/>
    <mergeCell ref="H230:H231"/>
    <mergeCell ref="I230:I231"/>
    <mergeCell ref="J230:J231"/>
    <mergeCell ref="K230:K231"/>
    <mergeCell ref="L230:L231"/>
    <mergeCell ref="M230:M231"/>
    <mergeCell ref="N230:N231"/>
    <mergeCell ref="O230:O231"/>
    <mergeCell ref="P230:P231"/>
    <mergeCell ref="Q230:Q231"/>
    <mergeCell ref="R230:R231"/>
    <mergeCell ref="S230:S231"/>
    <mergeCell ref="T230:T231"/>
    <mergeCell ref="U230:U231"/>
    <mergeCell ref="V230:V231"/>
    <mergeCell ref="W230:W231"/>
    <mergeCell ref="X230:X231"/>
    <mergeCell ref="Y230:Y231"/>
    <mergeCell ref="Z230:Z231"/>
    <mergeCell ref="AA230:AA231"/>
    <mergeCell ref="AB230:AB231"/>
    <mergeCell ref="AC230:AC231"/>
    <mergeCell ref="AD230:AD231"/>
    <mergeCell ref="AE230:AE231"/>
    <mergeCell ref="AF230:AF231"/>
    <mergeCell ref="AG230:AG231"/>
    <mergeCell ref="AH230:AH231"/>
    <mergeCell ref="AI230:AI231"/>
    <mergeCell ref="AJ230:AJ231"/>
    <mergeCell ref="AK230:AK231"/>
    <mergeCell ref="A330:A331"/>
    <mergeCell ref="B330:B331"/>
    <mergeCell ref="C330:C331"/>
    <mergeCell ref="D330:D331"/>
    <mergeCell ref="E330:E331"/>
    <mergeCell ref="F330:F331"/>
    <mergeCell ref="G330:G331"/>
    <mergeCell ref="H330:H331"/>
    <mergeCell ref="I330:I331"/>
    <mergeCell ref="J330:J331"/>
    <mergeCell ref="K330:K331"/>
    <mergeCell ref="L330:L331"/>
    <mergeCell ref="M330:M331"/>
    <mergeCell ref="N330:N331"/>
    <mergeCell ref="O330:O331"/>
    <mergeCell ref="P330:P331"/>
    <mergeCell ref="Q330:Q331"/>
    <mergeCell ref="R330:R331"/>
    <mergeCell ref="S330:S331"/>
    <mergeCell ref="T330:T331"/>
    <mergeCell ref="U330:U331"/>
    <mergeCell ref="V330:V331"/>
    <mergeCell ref="W330:W331"/>
    <mergeCell ref="X330:X331"/>
    <mergeCell ref="Y330:Y331"/>
    <mergeCell ref="Z330:Z331"/>
    <mergeCell ref="AA330:AA331"/>
    <mergeCell ref="AB330:AB331"/>
    <mergeCell ref="AC330:AC331"/>
    <mergeCell ref="AD330:AD331"/>
    <mergeCell ref="AE330:AE331"/>
    <mergeCell ref="AF330:AF331"/>
    <mergeCell ref="AG330:AG331"/>
    <mergeCell ref="AH330:AH331"/>
    <mergeCell ref="AI330:AI331"/>
    <mergeCell ref="AJ330:AJ331"/>
    <mergeCell ref="AK330:AK331"/>
    <mergeCell ref="A283:A284"/>
    <mergeCell ref="B283:B284"/>
    <mergeCell ref="C283:C284"/>
    <mergeCell ref="D283:D284"/>
    <mergeCell ref="E283:E284"/>
    <mergeCell ref="F283:F284"/>
    <mergeCell ref="G283:G284"/>
    <mergeCell ref="H283:H284"/>
    <mergeCell ref="I283:I284"/>
    <mergeCell ref="J283:J284"/>
    <mergeCell ref="K283:K284"/>
    <mergeCell ref="L283:L284"/>
    <mergeCell ref="M283:M284"/>
    <mergeCell ref="N283:N284"/>
    <mergeCell ref="O283:O284"/>
    <mergeCell ref="P283:P284"/>
    <mergeCell ref="Q283:Q284"/>
    <mergeCell ref="R283:R284"/>
    <mergeCell ref="S283:S284"/>
    <mergeCell ref="T283:T284"/>
    <mergeCell ref="U283:U284"/>
    <mergeCell ref="V283:V284"/>
    <mergeCell ref="W283:W284"/>
    <mergeCell ref="X283:X284"/>
    <mergeCell ref="Y283:Y284"/>
    <mergeCell ref="Z283:Z284"/>
    <mergeCell ref="AA283:AA284"/>
    <mergeCell ref="AB283:AB284"/>
    <mergeCell ref="AC283:AC284"/>
    <mergeCell ref="AD283:AD284"/>
    <mergeCell ref="AE283:AE284"/>
    <mergeCell ref="AF283:AF284"/>
    <mergeCell ref="AG283:AG284"/>
    <mergeCell ref="AH283:AH284"/>
    <mergeCell ref="AI283:AI284"/>
    <mergeCell ref="AJ283:AJ284"/>
    <mergeCell ref="AK283:AK284"/>
    <mergeCell ref="A285:A286"/>
    <mergeCell ref="B285:B286"/>
    <mergeCell ref="C285:C286"/>
    <mergeCell ref="D285:D286"/>
    <mergeCell ref="E285:E286"/>
    <mergeCell ref="F285:F286"/>
    <mergeCell ref="G285:G286"/>
    <mergeCell ref="H285:H286"/>
    <mergeCell ref="I285:I286"/>
    <mergeCell ref="J285:J286"/>
    <mergeCell ref="K285:K286"/>
    <mergeCell ref="L285:L286"/>
    <mergeCell ref="M285:M286"/>
    <mergeCell ref="N285:N286"/>
    <mergeCell ref="O285:O286"/>
    <mergeCell ref="P285:P286"/>
    <mergeCell ref="Q285:Q286"/>
    <mergeCell ref="R285:R286"/>
    <mergeCell ref="S285:S286"/>
    <mergeCell ref="T285:T286"/>
    <mergeCell ref="U285:U286"/>
    <mergeCell ref="V285:V286"/>
    <mergeCell ref="W285:W286"/>
    <mergeCell ref="X285:X286"/>
    <mergeCell ref="Y285:Y286"/>
    <mergeCell ref="Z285:Z286"/>
    <mergeCell ref="AA285:AA286"/>
    <mergeCell ref="AB285:AB286"/>
    <mergeCell ref="AC285:AC286"/>
    <mergeCell ref="AD285:AD286"/>
    <mergeCell ref="AE285:AE286"/>
    <mergeCell ref="AF285:AF286"/>
    <mergeCell ref="AG285:AG286"/>
    <mergeCell ref="AH285:AH286"/>
    <mergeCell ref="AI285:AI286"/>
    <mergeCell ref="AJ285:AJ286"/>
    <mergeCell ref="AK285:AK286"/>
    <mergeCell ref="A279:A280"/>
    <mergeCell ref="B279:B280"/>
    <mergeCell ref="C279:C280"/>
    <mergeCell ref="D279:D280"/>
    <mergeCell ref="E279:E280"/>
    <mergeCell ref="F279:F280"/>
    <mergeCell ref="G279:G280"/>
    <mergeCell ref="H279:H280"/>
    <mergeCell ref="I279:I280"/>
    <mergeCell ref="J279:J280"/>
    <mergeCell ref="K279:K280"/>
    <mergeCell ref="L279:L280"/>
    <mergeCell ref="M279:M280"/>
    <mergeCell ref="N279:N280"/>
    <mergeCell ref="O279:O280"/>
    <mergeCell ref="P279:P280"/>
    <mergeCell ref="Q279:Q280"/>
    <mergeCell ref="R279:R280"/>
    <mergeCell ref="S279:S280"/>
    <mergeCell ref="T279:T280"/>
    <mergeCell ref="U279:U280"/>
    <mergeCell ref="V279:V280"/>
    <mergeCell ref="W279:W280"/>
    <mergeCell ref="X279:X280"/>
    <mergeCell ref="Y279:Y280"/>
    <mergeCell ref="Z279:Z280"/>
    <mergeCell ref="AA279:AA280"/>
    <mergeCell ref="AB279:AB280"/>
    <mergeCell ref="AC279:AC280"/>
    <mergeCell ref="AD279:AD280"/>
    <mergeCell ref="AE279:AE280"/>
    <mergeCell ref="AF279:AF280"/>
    <mergeCell ref="AG279:AG280"/>
    <mergeCell ref="AH279:AH280"/>
    <mergeCell ref="AI279:AI280"/>
    <mergeCell ref="AJ279:AJ280"/>
    <mergeCell ref="AK279:AK280"/>
    <mergeCell ref="A232:A233"/>
    <mergeCell ref="B232:B233"/>
    <mergeCell ref="C232:C233"/>
    <mergeCell ref="D232:D233"/>
    <mergeCell ref="E232:E233"/>
    <mergeCell ref="F232:F233"/>
    <mergeCell ref="G232:G233"/>
    <mergeCell ref="H232:H233"/>
    <mergeCell ref="I232:I233"/>
    <mergeCell ref="J232:J233"/>
    <mergeCell ref="K232:K233"/>
    <mergeCell ref="L232:L233"/>
    <mergeCell ref="M232:M233"/>
    <mergeCell ref="N232:N233"/>
    <mergeCell ref="O232:O233"/>
    <mergeCell ref="P232:P233"/>
    <mergeCell ref="Q232:Q233"/>
    <mergeCell ref="R232:R233"/>
    <mergeCell ref="S232:S233"/>
    <mergeCell ref="T232:T233"/>
    <mergeCell ref="U232:U233"/>
    <mergeCell ref="V232:V233"/>
    <mergeCell ref="W232:W233"/>
    <mergeCell ref="X232:X233"/>
    <mergeCell ref="Y232:Y233"/>
    <mergeCell ref="Z232:Z233"/>
    <mergeCell ref="AA232:AA233"/>
    <mergeCell ref="AB232:AB233"/>
    <mergeCell ref="AC232:AC233"/>
    <mergeCell ref="AD232:AD233"/>
    <mergeCell ref="AE232:AE233"/>
    <mergeCell ref="AF232:AF233"/>
    <mergeCell ref="AG232:AG233"/>
    <mergeCell ref="AH232:AH233"/>
    <mergeCell ref="AI232:AI233"/>
    <mergeCell ref="AJ232:AJ233"/>
    <mergeCell ref="AK232:AK233"/>
    <mergeCell ref="A225:A226"/>
    <mergeCell ref="B225:B226"/>
    <mergeCell ref="C225:C226"/>
    <mergeCell ref="D225:D226"/>
    <mergeCell ref="E225:E226"/>
    <mergeCell ref="F225:F226"/>
    <mergeCell ref="G225:G226"/>
    <mergeCell ref="H225:H226"/>
    <mergeCell ref="I225:I226"/>
    <mergeCell ref="J225:J226"/>
    <mergeCell ref="K225:K226"/>
    <mergeCell ref="L225:L226"/>
    <mergeCell ref="M225:M226"/>
    <mergeCell ref="N225:N226"/>
    <mergeCell ref="O225:O226"/>
    <mergeCell ref="P225:P226"/>
    <mergeCell ref="Q225:Q226"/>
    <mergeCell ref="R225:R226"/>
    <mergeCell ref="S225:S226"/>
    <mergeCell ref="T225:T226"/>
    <mergeCell ref="U225:U226"/>
    <mergeCell ref="V225:V226"/>
    <mergeCell ref="W225:W226"/>
    <mergeCell ref="X225:X226"/>
    <mergeCell ref="Y225:Y226"/>
    <mergeCell ref="Z225:Z226"/>
    <mergeCell ref="AA225:AA226"/>
    <mergeCell ref="AB225:AB226"/>
    <mergeCell ref="AC225:AC226"/>
    <mergeCell ref="AD225:AD226"/>
    <mergeCell ref="AE225:AE226"/>
    <mergeCell ref="AF225:AF226"/>
    <mergeCell ref="AK225:AK226"/>
    <mergeCell ref="AG225:AG226"/>
    <mergeCell ref="AH225:AH226"/>
    <mergeCell ref="AI225:AI226"/>
    <mergeCell ref="AJ225:AJ226"/>
    <mergeCell ref="A287:A288"/>
    <mergeCell ref="B287:B288"/>
    <mergeCell ref="C287:C288"/>
    <mergeCell ref="D287:D288"/>
    <mergeCell ref="AH357:AH358"/>
    <mergeCell ref="AI357:AI358"/>
    <mergeCell ref="AJ357:AJ358"/>
    <mergeCell ref="AK357:AK358"/>
    <mergeCell ref="AD357:AD358"/>
    <mergeCell ref="AE357:AE358"/>
    <mergeCell ref="AF357:AF358"/>
    <mergeCell ref="AG357:AG358"/>
    <mergeCell ref="Z357:Z358"/>
    <mergeCell ref="AA357:AA358"/>
    <mergeCell ref="AB357:AB358"/>
    <mergeCell ref="AC357:AC358"/>
    <mergeCell ref="V357:V358"/>
    <mergeCell ref="W357:W358"/>
    <mergeCell ref="X357:X358"/>
    <mergeCell ref="Y357:Y358"/>
    <mergeCell ref="R357:R358"/>
    <mergeCell ref="S357:S358"/>
    <mergeCell ref="T357:T358"/>
    <mergeCell ref="U357:U358"/>
    <mergeCell ref="N357:N358"/>
    <mergeCell ref="O357:O358"/>
    <mergeCell ref="P357:P358"/>
    <mergeCell ref="Q357:Q358"/>
    <mergeCell ref="J357:J358"/>
    <mergeCell ref="K357:K358"/>
    <mergeCell ref="L357:L358"/>
    <mergeCell ref="M357:M358"/>
    <mergeCell ref="A359:A360"/>
    <mergeCell ref="B359:B360"/>
    <mergeCell ref="C359:C360"/>
    <mergeCell ref="D359:D360"/>
    <mergeCell ref="E359:E360"/>
    <mergeCell ref="F359:F360"/>
    <mergeCell ref="G359:G360"/>
    <mergeCell ref="H359:H360"/>
    <mergeCell ref="I359:I360"/>
    <mergeCell ref="J359:J360"/>
    <mergeCell ref="K359:K360"/>
    <mergeCell ref="L359:L360"/>
    <mergeCell ref="M359:M360"/>
    <mergeCell ref="N359:N360"/>
    <mergeCell ref="O359:O360"/>
    <mergeCell ref="P359:P360"/>
    <mergeCell ref="Q359:Q360"/>
    <mergeCell ref="R359:R360"/>
    <mergeCell ref="S359:S360"/>
    <mergeCell ref="T359:T360"/>
    <mergeCell ref="U359:U360"/>
    <mergeCell ref="V359:V360"/>
    <mergeCell ref="W359:W360"/>
    <mergeCell ref="X359:X360"/>
    <mergeCell ref="Y359:Y360"/>
    <mergeCell ref="Z359:Z360"/>
    <mergeCell ref="AA359:AA360"/>
    <mergeCell ref="AB359:AB360"/>
    <mergeCell ref="AC359:AC360"/>
    <mergeCell ref="AD359:AD360"/>
    <mergeCell ref="AE359:AE360"/>
    <mergeCell ref="AF359:AF360"/>
    <mergeCell ref="AG359:AG360"/>
    <mergeCell ref="AH359:AH360"/>
    <mergeCell ref="AI359:AI360"/>
    <mergeCell ref="AJ359:AJ360"/>
    <mergeCell ref="AK359:AK360"/>
    <mergeCell ref="A318:A319"/>
    <mergeCell ref="B318:B319"/>
    <mergeCell ref="C318:C319"/>
    <mergeCell ref="D318:D319"/>
    <mergeCell ref="E318:E319"/>
    <mergeCell ref="F318:F319"/>
    <mergeCell ref="G318:G319"/>
    <mergeCell ref="H318:H319"/>
    <mergeCell ref="I318:I319"/>
    <mergeCell ref="J318:J319"/>
    <mergeCell ref="K318:K319"/>
    <mergeCell ref="L318:L319"/>
    <mergeCell ref="M318:M319"/>
    <mergeCell ref="N318:N319"/>
    <mergeCell ref="O318:O319"/>
    <mergeCell ref="P318:P319"/>
    <mergeCell ref="Q318:Q319"/>
    <mergeCell ref="R318:R319"/>
    <mergeCell ref="S318:S319"/>
    <mergeCell ref="T318:T319"/>
    <mergeCell ref="U318:U319"/>
    <mergeCell ref="V318:V319"/>
    <mergeCell ref="W318:W319"/>
    <mergeCell ref="X318:X319"/>
    <mergeCell ref="Y318:Y319"/>
    <mergeCell ref="Z318:Z319"/>
    <mergeCell ref="AA318:AA319"/>
    <mergeCell ref="AB318:AB319"/>
    <mergeCell ref="AC318:AC319"/>
    <mergeCell ref="AD318:AD319"/>
    <mergeCell ref="AE318:AE319"/>
    <mergeCell ref="AF318:AF319"/>
    <mergeCell ref="AG318:AG319"/>
    <mergeCell ref="AH318:AH319"/>
    <mergeCell ref="AI318:AI319"/>
    <mergeCell ref="AJ318:AJ319"/>
    <mergeCell ref="AK318:AK319"/>
    <mergeCell ref="A297:A298"/>
    <mergeCell ref="B297:B298"/>
    <mergeCell ref="C297:C298"/>
    <mergeCell ref="D297:D298"/>
    <mergeCell ref="E297:E298"/>
    <mergeCell ref="F297:F298"/>
    <mergeCell ref="G297:G298"/>
    <mergeCell ref="H297:H298"/>
    <mergeCell ref="I297:I298"/>
    <mergeCell ref="J297:J298"/>
    <mergeCell ref="K297:K298"/>
    <mergeCell ref="L297:L298"/>
    <mergeCell ref="M297:M298"/>
    <mergeCell ref="N297:N298"/>
    <mergeCell ref="O297:O298"/>
    <mergeCell ref="P297:P298"/>
    <mergeCell ref="Q297:Q298"/>
    <mergeCell ref="R297:R298"/>
    <mergeCell ref="S297:S298"/>
    <mergeCell ref="T297:T298"/>
    <mergeCell ref="U297:U298"/>
    <mergeCell ref="V297:V298"/>
    <mergeCell ref="W297:W298"/>
    <mergeCell ref="X297:X298"/>
    <mergeCell ref="Y297:Y298"/>
    <mergeCell ref="Z297:Z298"/>
    <mergeCell ref="AA297:AA298"/>
    <mergeCell ref="AB297:AB298"/>
    <mergeCell ref="AC297:AC298"/>
    <mergeCell ref="AD297:AD298"/>
    <mergeCell ref="AE297:AE298"/>
    <mergeCell ref="AF297:AF298"/>
    <mergeCell ref="AG297:AG298"/>
    <mergeCell ref="AH297:AH298"/>
    <mergeCell ref="AI297:AI298"/>
    <mergeCell ref="AJ297:AJ298"/>
    <mergeCell ref="AK297:AK298"/>
    <mergeCell ref="A357:A358"/>
    <mergeCell ref="B357:B358"/>
    <mergeCell ref="C357:C358"/>
    <mergeCell ref="D357:D358"/>
    <mergeCell ref="E357:E358"/>
    <mergeCell ref="F357:F358"/>
    <mergeCell ref="G357:G358"/>
    <mergeCell ref="H357:H358"/>
    <mergeCell ref="I357:I358"/>
    <mergeCell ref="E287:E288"/>
    <mergeCell ref="F287:F288"/>
    <mergeCell ref="G287:G288"/>
    <mergeCell ref="H287:H288"/>
    <mergeCell ref="I287:I288"/>
    <mergeCell ref="J287:J288"/>
    <mergeCell ref="K287:K288"/>
    <mergeCell ref="L287:L288"/>
    <mergeCell ref="M287:M288"/>
    <mergeCell ref="N287:N288"/>
    <mergeCell ref="O287:O288"/>
    <mergeCell ref="P287:P288"/>
    <mergeCell ref="Q287:Q288"/>
    <mergeCell ref="R287:R288"/>
    <mergeCell ref="S287:S288"/>
    <mergeCell ref="T287:T288"/>
    <mergeCell ref="U287:U288"/>
    <mergeCell ref="V287:V288"/>
    <mergeCell ref="W287:W288"/>
    <mergeCell ref="X287:X288"/>
    <mergeCell ref="Y287:Y288"/>
    <mergeCell ref="Z287:Z288"/>
    <mergeCell ref="AA287:AA288"/>
    <mergeCell ref="AB287:AB288"/>
    <mergeCell ref="AC287:AC288"/>
    <mergeCell ref="AD287:AD288"/>
    <mergeCell ref="AE287:AE288"/>
    <mergeCell ref="AF287:AF288"/>
    <mergeCell ref="AG287:AG288"/>
    <mergeCell ref="AH287:AH288"/>
    <mergeCell ref="AI287:AI288"/>
    <mergeCell ref="AJ287:AJ288"/>
    <mergeCell ref="AK287:AK288"/>
    <mergeCell ref="A336:A337"/>
    <mergeCell ref="B336:B337"/>
    <mergeCell ref="C336:C337"/>
    <mergeCell ref="D336:D337"/>
    <mergeCell ref="E336:E337"/>
    <mergeCell ref="F336:F337"/>
    <mergeCell ref="G336:G337"/>
    <mergeCell ref="H336:H337"/>
    <mergeCell ref="I336:I337"/>
    <mergeCell ref="J336:J337"/>
    <mergeCell ref="K336:K337"/>
    <mergeCell ref="L336:L337"/>
    <mergeCell ref="M336:M337"/>
    <mergeCell ref="N336:N337"/>
    <mergeCell ref="O336:O337"/>
    <mergeCell ref="P336:P337"/>
    <mergeCell ref="Q336:Q337"/>
    <mergeCell ref="R336:R337"/>
    <mergeCell ref="S336:S337"/>
    <mergeCell ref="T336:T337"/>
    <mergeCell ref="U336:U337"/>
    <mergeCell ref="V336:V337"/>
    <mergeCell ref="W336:W337"/>
    <mergeCell ref="X336:X337"/>
    <mergeCell ref="Y336:Y337"/>
    <mergeCell ref="Z336:Z337"/>
    <mergeCell ref="AA336:AA337"/>
    <mergeCell ref="AB336:AB337"/>
    <mergeCell ref="AC336:AC337"/>
    <mergeCell ref="AD336:AD337"/>
    <mergeCell ref="AE336:AE337"/>
    <mergeCell ref="AF336:AF337"/>
    <mergeCell ref="AG336:AG337"/>
    <mergeCell ref="AH336:AH337"/>
    <mergeCell ref="AI336:AI337"/>
    <mergeCell ref="AJ336:AJ337"/>
    <mergeCell ref="AK336:AK337"/>
    <mergeCell ref="A344:A345"/>
    <mergeCell ref="B344:B345"/>
    <mergeCell ref="C344:C345"/>
    <mergeCell ref="D344:D345"/>
    <mergeCell ref="E344:E345"/>
    <mergeCell ref="F344:F345"/>
    <mergeCell ref="G344:G345"/>
    <mergeCell ref="H344:H345"/>
    <mergeCell ref="I344:I345"/>
    <mergeCell ref="J344:J345"/>
    <mergeCell ref="K344:K345"/>
    <mergeCell ref="L344:L345"/>
    <mergeCell ref="M344:M345"/>
    <mergeCell ref="N344:N345"/>
    <mergeCell ref="O344:O345"/>
    <mergeCell ref="P344:P345"/>
    <mergeCell ref="Q344:Q345"/>
    <mergeCell ref="R344:R345"/>
    <mergeCell ref="S344:S345"/>
    <mergeCell ref="T344:T345"/>
    <mergeCell ref="U344:U345"/>
    <mergeCell ref="V344:V345"/>
    <mergeCell ref="W344:W345"/>
    <mergeCell ref="X344:X345"/>
    <mergeCell ref="Y344:Y345"/>
    <mergeCell ref="Z344:Z345"/>
    <mergeCell ref="AA344:AA345"/>
    <mergeCell ref="AB344:AB345"/>
    <mergeCell ref="AC344:AC345"/>
    <mergeCell ref="AD344:AD345"/>
    <mergeCell ref="AE344:AE345"/>
    <mergeCell ref="AF344:AF345"/>
    <mergeCell ref="AK344:AK345"/>
    <mergeCell ref="AG344:AG345"/>
    <mergeCell ref="AH344:AH345"/>
    <mergeCell ref="AI344:AI345"/>
    <mergeCell ref="AJ344:AJ345"/>
    <mergeCell ref="A361:A362"/>
    <mergeCell ref="B361:B362"/>
    <mergeCell ref="C361:C362"/>
    <mergeCell ref="D361:D362"/>
    <mergeCell ref="E361:E362"/>
    <mergeCell ref="F361:F362"/>
    <mergeCell ref="G361:G362"/>
    <mergeCell ref="H361:H362"/>
    <mergeCell ref="I361:I362"/>
    <mergeCell ref="J361:J362"/>
    <mergeCell ref="K361:K362"/>
    <mergeCell ref="L361:L362"/>
    <mergeCell ref="M361:M362"/>
    <mergeCell ref="N361:N362"/>
    <mergeCell ref="O361:O362"/>
    <mergeCell ref="P361:P362"/>
    <mergeCell ref="Q361:Q362"/>
    <mergeCell ref="R361:R362"/>
    <mergeCell ref="S361:S362"/>
    <mergeCell ref="T361:T362"/>
    <mergeCell ref="U361:U362"/>
    <mergeCell ref="V361:V362"/>
    <mergeCell ref="W361:W362"/>
    <mergeCell ref="X361:X362"/>
    <mergeCell ref="Y361:Y362"/>
    <mergeCell ref="Z361:Z362"/>
    <mergeCell ref="AA361:AA362"/>
    <mergeCell ref="AB361:AB362"/>
    <mergeCell ref="AC361:AC362"/>
    <mergeCell ref="AD361:AD362"/>
    <mergeCell ref="AE361:AE362"/>
    <mergeCell ref="AF361:AF362"/>
    <mergeCell ref="AG361:AG362"/>
    <mergeCell ref="AH361:AH362"/>
    <mergeCell ref="AI361:AI362"/>
    <mergeCell ref="AJ361:AJ362"/>
    <mergeCell ref="AK361:AK362"/>
    <mergeCell ref="A355:A356"/>
    <mergeCell ref="B355:B356"/>
    <mergeCell ref="C355:C356"/>
    <mergeCell ref="D355:D356"/>
    <mergeCell ref="E355:E356"/>
    <mergeCell ref="F355:F356"/>
    <mergeCell ref="G355:G356"/>
    <mergeCell ref="H355:H356"/>
    <mergeCell ref="I355:I356"/>
    <mergeCell ref="J355:J356"/>
    <mergeCell ref="K355:K356"/>
    <mergeCell ref="L355:L356"/>
    <mergeCell ref="M355:M356"/>
    <mergeCell ref="N355:N356"/>
    <mergeCell ref="O355:O356"/>
    <mergeCell ref="P355:P356"/>
    <mergeCell ref="Q355:Q356"/>
    <mergeCell ref="R355:R356"/>
    <mergeCell ref="S355:S356"/>
    <mergeCell ref="T355:T356"/>
    <mergeCell ref="U355:U356"/>
    <mergeCell ref="V355:V356"/>
    <mergeCell ref="W355:W356"/>
    <mergeCell ref="X355:X356"/>
    <mergeCell ref="Y355:Y356"/>
    <mergeCell ref="Z355:Z356"/>
    <mergeCell ref="AA355:AA356"/>
    <mergeCell ref="AB355:AB356"/>
    <mergeCell ref="AC355:AC356"/>
    <mergeCell ref="AD355:AD356"/>
    <mergeCell ref="AE355:AE356"/>
    <mergeCell ref="AF355:AF356"/>
    <mergeCell ref="AG355:AG356"/>
    <mergeCell ref="AH355:AH356"/>
    <mergeCell ref="AI355:AI356"/>
    <mergeCell ref="AJ355:AJ356"/>
    <mergeCell ref="AK355:AK356"/>
    <mergeCell ref="A289:A290"/>
    <mergeCell ref="B289:B290"/>
    <mergeCell ref="C289:C290"/>
    <mergeCell ref="D289:D290"/>
    <mergeCell ref="E289:E290"/>
    <mergeCell ref="F289:F290"/>
    <mergeCell ref="G289:G290"/>
    <mergeCell ref="H289:H290"/>
    <mergeCell ref="I289:I290"/>
    <mergeCell ref="J289:J290"/>
    <mergeCell ref="K289:K290"/>
    <mergeCell ref="L289:L290"/>
    <mergeCell ref="M289:M290"/>
    <mergeCell ref="N289:N290"/>
    <mergeCell ref="O289:O290"/>
    <mergeCell ref="P289:P290"/>
    <mergeCell ref="Q289:Q290"/>
    <mergeCell ref="R289:R290"/>
    <mergeCell ref="S289:S290"/>
    <mergeCell ref="T289:T290"/>
    <mergeCell ref="U289:U290"/>
    <mergeCell ref="V289:V290"/>
    <mergeCell ref="W289:W290"/>
    <mergeCell ref="X289:X290"/>
    <mergeCell ref="Y289:Y290"/>
    <mergeCell ref="Z289:Z290"/>
    <mergeCell ref="AA289:AA290"/>
    <mergeCell ref="AB289:AB290"/>
    <mergeCell ref="AC289:AC290"/>
    <mergeCell ref="AD289:AD290"/>
    <mergeCell ref="AE289:AE290"/>
    <mergeCell ref="AF289:AF290"/>
    <mergeCell ref="AG289:AG290"/>
    <mergeCell ref="AH289:AH290"/>
    <mergeCell ref="AI289:AI290"/>
    <mergeCell ref="AJ289:AJ290"/>
    <mergeCell ref="AK289:AK290"/>
    <mergeCell ref="Z307:AH307"/>
    <mergeCell ref="A308:A309"/>
    <mergeCell ref="B308:B309"/>
    <mergeCell ref="C308:C309"/>
    <mergeCell ref="D308:D309"/>
    <mergeCell ref="E308:E309"/>
    <mergeCell ref="F308:F309"/>
    <mergeCell ref="G308:G309"/>
    <mergeCell ref="H308:H309"/>
    <mergeCell ref="I308:I309"/>
    <mergeCell ref="J308:J309"/>
    <mergeCell ref="K308:K309"/>
    <mergeCell ref="L308:L309"/>
    <mergeCell ref="M308:M309"/>
    <mergeCell ref="N308:N309"/>
    <mergeCell ref="O308:O309"/>
    <mergeCell ref="P308:P309"/>
    <mergeCell ref="Q308:Q309"/>
    <mergeCell ref="R308:R309"/>
    <mergeCell ref="S308:S309"/>
    <mergeCell ref="T308:T309"/>
    <mergeCell ref="U308:U309"/>
    <mergeCell ref="V308:V309"/>
    <mergeCell ref="W308:W309"/>
    <mergeCell ref="X308:X309"/>
    <mergeCell ref="Y308:Y309"/>
    <mergeCell ref="Z308:Z309"/>
    <mergeCell ref="AA308:AA309"/>
    <mergeCell ref="AB308:AB309"/>
    <mergeCell ref="AC308:AC309"/>
    <mergeCell ref="AD308:AD309"/>
    <mergeCell ref="AE308:AE309"/>
    <mergeCell ref="AF308:AF309"/>
    <mergeCell ref="AK308:AK309"/>
    <mergeCell ref="AG308:AG309"/>
    <mergeCell ref="AH308:AH309"/>
    <mergeCell ref="AI308:AI309"/>
    <mergeCell ref="AJ308:AJ309"/>
    <mergeCell ref="A373:A374"/>
    <mergeCell ref="B373:B374"/>
    <mergeCell ref="C373:C374"/>
    <mergeCell ref="D373:D374"/>
    <mergeCell ref="E373:E374"/>
    <mergeCell ref="F373:F374"/>
    <mergeCell ref="G373:G374"/>
    <mergeCell ref="H373:H374"/>
    <mergeCell ref="I373:I374"/>
    <mergeCell ref="J373:J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S373:S374"/>
    <mergeCell ref="T373:T374"/>
    <mergeCell ref="U373:U374"/>
    <mergeCell ref="V373:V374"/>
    <mergeCell ref="W373:W374"/>
    <mergeCell ref="X373:X374"/>
    <mergeCell ref="Y373:Y374"/>
    <mergeCell ref="Z373:Z374"/>
    <mergeCell ref="AA373:AA374"/>
    <mergeCell ref="AB373:AB374"/>
    <mergeCell ref="AC373:AC374"/>
    <mergeCell ref="AD373:AD374"/>
    <mergeCell ref="AE373:AE374"/>
    <mergeCell ref="AF373:AF374"/>
    <mergeCell ref="AG373:AG374"/>
    <mergeCell ref="AH373:AH374"/>
    <mergeCell ref="AI373:AI374"/>
    <mergeCell ref="AJ373:AJ374"/>
    <mergeCell ref="AK373:AK374"/>
    <mergeCell ref="A369:A370"/>
    <mergeCell ref="B369:B370"/>
    <mergeCell ref="C369:C370"/>
    <mergeCell ref="D369:D370"/>
    <mergeCell ref="E369:E370"/>
    <mergeCell ref="F369:F370"/>
    <mergeCell ref="G369:G370"/>
    <mergeCell ref="H369:H370"/>
    <mergeCell ref="I369:I370"/>
    <mergeCell ref="J369:J370"/>
    <mergeCell ref="K369:K370"/>
    <mergeCell ref="L369:L370"/>
    <mergeCell ref="M369:M370"/>
    <mergeCell ref="N369:N370"/>
    <mergeCell ref="O369:O370"/>
    <mergeCell ref="P369:P370"/>
    <mergeCell ref="Q369:Q370"/>
    <mergeCell ref="R369:R370"/>
    <mergeCell ref="S369:S370"/>
    <mergeCell ref="T369:T370"/>
    <mergeCell ref="U369:U370"/>
    <mergeCell ref="V369:V370"/>
    <mergeCell ref="W369:W370"/>
    <mergeCell ref="X369:X370"/>
    <mergeCell ref="Y369:Y370"/>
    <mergeCell ref="Z369:Z370"/>
    <mergeCell ref="AA369:AA370"/>
    <mergeCell ref="AB369:AB370"/>
    <mergeCell ref="AC369:AC370"/>
    <mergeCell ref="AD369:AD370"/>
    <mergeCell ref="AE369:AE370"/>
    <mergeCell ref="AF369:AF370"/>
    <mergeCell ref="AG369:AG370"/>
    <mergeCell ref="AH369:AH370"/>
    <mergeCell ref="AI369:AI370"/>
    <mergeCell ref="AJ369:AJ370"/>
    <mergeCell ref="AK369:AK370"/>
    <mergeCell ref="A363:A364"/>
    <mergeCell ref="B363:B364"/>
    <mergeCell ref="C363:C364"/>
    <mergeCell ref="D363:D364"/>
    <mergeCell ref="E363:E364"/>
    <mergeCell ref="F363:F364"/>
    <mergeCell ref="G363:G364"/>
    <mergeCell ref="H363:H364"/>
    <mergeCell ref="I363:I364"/>
    <mergeCell ref="J363:J364"/>
    <mergeCell ref="K363:K364"/>
    <mergeCell ref="L363:L364"/>
    <mergeCell ref="M363:M364"/>
    <mergeCell ref="N363:N364"/>
    <mergeCell ref="O363:O364"/>
    <mergeCell ref="P363:P364"/>
    <mergeCell ref="Q363:Q364"/>
    <mergeCell ref="R363:R364"/>
    <mergeCell ref="S363:S364"/>
    <mergeCell ref="T363:T364"/>
    <mergeCell ref="U363:U364"/>
    <mergeCell ref="V363:V364"/>
    <mergeCell ref="W363:W364"/>
    <mergeCell ref="X363:X364"/>
    <mergeCell ref="Y363:Y364"/>
    <mergeCell ref="Z363:Z364"/>
    <mergeCell ref="AA363:AA364"/>
    <mergeCell ref="AB363:AB364"/>
    <mergeCell ref="AC363:AC364"/>
    <mergeCell ref="AD363:AD364"/>
    <mergeCell ref="AE363:AE364"/>
    <mergeCell ref="AF363:AF364"/>
    <mergeCell ref="AG363:AG364"/>
    <mergeCell ref="AH363:AH364"/>
    <mergeCell ref="AI363:AI364"/>
    <mergeCell ref="AJ363:AJ364"/>
    <mergeCell ref="AK363:AK364"/>
    <mergeCell ref="A340:A341"/>
    <mergeCell ref="B340:B341"/>
    <mergeCell ref="C340:C341"/>
    <mergeCell ref="D340:D341"/>
    <mergeCell ref="E340:E341"/>
    <mergeCell ref="F340:F341"/>
    <mergeCell ref="G340:G341"/>
    <mergeCell ref="H340:H341"/>
    <mergeCell ref="I340:I341"/>
    <mergeCell ref="J340:J341"/>
    <mergeCell ref="K340:K341"/>
    <mergeCell ref="L340:L341"/>
    <mergeCell ref="M340:M341"/>
    <mergeCell ref="N340:N341"/>
    <mergeCell ref="O340:O341"/>
    <mergeCell ref="P340:P341"/>
    <mergeCell ref="Q340:Q341"/>
    <mergeCell ref="R340:R341"/>
    <mergeCell ref="S340:S341"/>
    <mergeCell ref="T340:T341"/>
    <mergeCell ref="U340:U341"/>
    <mergeCell ref="V340:V341"/>
    <mergeCell ref="W340:W341"/>
    <mergeCell ref="X340:X341"/>
    <mergeCell ref="Y340:Y341"/>
    <mergeCell ref="Z340:Z341"/>
    <mergeCell ref="AA340:AA341"/>
    <mergeCell ref="AB340:AB341"/>
    <mergeCell ref="AC340:AC341"/>
    <mergeCell ref="AD340:AD341"/>
    <mergeCell ref="AE340:AE341"/>
    <mergeCell ref="AF340:AF341"/>
    <mergeCell ref="AG340:AG341"/>
    <mergeCell ref="AH340:AH341"/>
    <mergeCell ref="AI340:AI341"/>
    <mergeCell ref="AJ340:AJ341"/>
    <mergeCell ref="AK340:AK341"/>
    <mergeCell ref="A342:A343"/>
    <mergeCell ref="B342:B343"/>
    <mergeCell ref="C342:C343"/>
    <mergeCell ref="D342:D343"/>
    <mergeCell ref="E342:E343"/>
    <mergeCell ref="F342:F343"/>
    <mergeCell ref="G342:G343"/>
    <mergeCell ref="H342:H343"/>
    <mergeCell ref="I342:I343"/>
    <mergeCell ref="J342:J343"/>
    <mergeCell ref="K342:K343"/>
    <mergeCell ref="L342:L343"/>
    <mergeCell ref="M342:M343"/>
    <mergeCell ref="N342:N343"/>
    <mergeCell ref="O342:O343"/>
    <mergeCell ref="P342:P343"/>
    <mergeCell ref="Q342:Q343"/>
    <mergeCell ref="R342:R343"/>
    <mergeCell ref="S342:S343"/>
    <mergeCell ref="T342:T343"/>
    <mergeCell ref="U342:U343"/>
    <mergeCell ref="V342:V343"/>
    <mergeCell ref="W342:W343"/>
    <mergeCell ref="X342:X343"/>
    <mergeCell ref="Y342:Y343"/>
    <mergeCell ref="Z342:Z343"/>
    <mergeCell ref="AA342:AA343"/>
    <mergeCell ref="AB342:AB343"/>
    <mergeCell ref="AC342:AC343"/>
    <mergeCell ref="AD342:AD343"/>
    <mergeCell ref="AE342:AE343"/>
    <mergeCell ref="AF342:AF343"/>
    <mergeCell ref="AG342:AG343"/>
    <mergeCell ref="AH342:AH343"/>
    <mergeCell ref="AI342:AI343"/>
    <mergeCell ref="AJ342:AJ343"/>
    <mergeCell ref="AK342:AK343"/>
    <mergeCell ref="A324:A325"/>
    <mergeCell ref="B324:B325"/>
    <mergeCell ref="C324:C325"/>
    <mergeCell ref="D324:D325"/>
    <mergeCell ref="E324:E325"/>
    <mergeCell ref="F324:F325"/>
    <mergeCell ref="G324:G325"/>
    <mergeCell ref="H324:H325"/>
    <mergeCell ref="I324:I325"/>
    <mergeCell ref="J324:J325"/>
    <mergeCell ref="K324:K325"/>
    <mergeCell ref="L324:L325"/>
    <mergeCell ref="M324:M325"/>
    <mergeCell ref="N324:N325"/>
    <mergeCell ref="O324:O325"/>
    <mergeCell ref="P324:P325"/>
    <mergeCell ref="Q324:Q325"/>
    <mergeCell ref="R324:R325"/>
    <mergeCell ref="S324:S325"/>
    <mergeCell ref="T324:T325"/>
    <mergeCell ref="U324:U325"/>
    <mergeCell ref="V324:V325"/>
    <mergeCell ref="W324:W325"/>
    <mergeCell ref="X324:X325"/>
    <mergeCell ref="Y324:Y325"/>
    <mergeCell ref="Z324:Z325"/>
    <mergeCell ref="AA324:AA325"/>
    <mergeCell ref="AB324:AB325"/>
    <mergeCell ref="AC324:AC325"/>
    <mergeCell ref="AD324:AD325"/>
    <mergeCell ref="AE324:AE325"/>
    <mergeCell ref="AF324:AF325"/>
    <mergeCell ref="AG324:AG325"/>
    <mergeCell ref="AH324:AH325"/>
    <mergeCell ref="AI324:AI325"/>
    <mergeCell ref="AJ324:AJ325"/>
    <mergeCell ref="AK324:AK325"/>
    <mergeCell ref="A303:A304"/>
    <mergeCell ref="B303:B304"/>
    <mergeCell ref="C303:C304"/>
    <mergeCell ref="D303:D304"/>
    <mergeCell ref="E303:E304"/>
    <mergeCell ref="F303:F304"/>
    <mergeCell ref="G303:G304"/>
    <mergeCell ref="H303:H304"/>
    <mergeCell ref="I303:I304"/>
    <mergeCell ref="J303:J304"/>
    <mergeCell ref="K303:K304"/>
    <mergeCell ref="L303:L304"/>
    <mergeCell ref="M303:M304"/>
    <mergeCell ref="N303:N304"/>
    <mergeCell ref="O303:O304"/>
    <mergeCell ref="P303:P304"/>
    <mergeCell ref="Q303:Q304"/>
    <mergeCell ref="R303:R304"/>
    <mergeCell ref="S303:S304"/>
    <mergeCell ref="T303:T304"/>
    <mergeCell ref="U303:U304"/>
    <mergeCell ref="V303:V304"/>
    <mergeCell ref="W303:W304"/>
    <mergeCell ref="X303:X304"/>
    <mergeCell ref="Y303:Y304"/>
    <mergeCell ref="Z303:Z304"/>
    <mergeCell ref="AA303:AA304"/>
    <mergeCell ref="AB303:AB304"/>
    <mergeCell ref="AC303:AC304"/>
    <mergeCell ref="AD303:AD304"/>
    <mergeCell ref="AE303:AE304"/>
    <mergeCell ref="AF303:AF304"/>
    <mergeCell ref="AG303:AG304"/>
    <mergeCell ref="AH303:AH304"/>
    <mergeCell ref="AI303:AI304"/>
    <mergeCell ref="AJ303:AJ304"/>
    <mergeCell ref="AK303:AK304"/>
    <mergeCell ref="A264:A265"/>
    <mergeCell ref="B264:B265"/>
    <mergeCell ref="C264:C265"/>
    <mergeCell ref="D264:D265"/>
    <mergeCell ref="E264:E265"/>
    <mergeCell ref="F264:F265"/>
    <mergeCell ref="G264:G265"/>
    <mergeCell ref="H264:H265"/>
    <mergeCell ref="I264:I265"/>
    <mergeCell ref="J264:J265"/>
    <mergeCell ref="K264:K265"/>
    <mergeCell ref="L264:L265"/>
    <mergeCell ref="M264:M265"/>
    <mergeCell ref="N264:N265"/>
    <mergeCell ref="O264:O265"/>
    <mergeCell ref="P264:P265"/>
    <mergeCell ref="Q264:Q265"/>
    <mergeCell ref="R264:R265"/>
    <mergeCell ref="S264:S265"/>
    <mergeCell ref="T264:T265"/>
    <mergeCell ref="U264:U265"/>
    <mergeCell ref="V264:V265"/>
    <mergeCell ref="W264:W265"/>
    <mergeCell ref="X264:X265"/>
    <mergeCell ref="Y264:Y265"/>
    <mergeCell ref="Z264:Z265"/>
    <mergeCell ref="AA264:AA265"/>
    <mergeCell ref="AB264:AB265"/>
    <mergeCell ref="AC264:AC265"/>
    <mergeCell ref="AD264:AD265"/>
    <mergeCell ref="AE264:AE265"/>
    <mergeCell ref="AF264:AF265"/>
    <mergeCell ref="AG264:AG265"/>
    <mergeCell ref="AH264:AH265"/>
    <mergeCell ref="AI264:AI265"/>
    <mergeCell ref="AJ264:AJ265"/>
    <mergeCell ref="AK264:AK265"/>
    <mergeCell ref="Z350:AH350"/>
    <mergeCell ref="A351:A352"/>
    <mergeCell ref="B351:B352"/>
    <mergeCell ref="C351:C352"/>
    <mergeCell ref="D351:D352"/>
    <mergeCell ref="E351:E352"/>
    <mergeCell ref="F351:F352"/>
    <mergeCell ref="G351:G352"/>
    <mergeCell ref="H351:H352"/>
    <mergeCell ref="I351:I352"/>
    <mergeCell ref="J351:J352"/>
    <mergeCell ref="K351:K352"/>
    <mergeCell ref="L351:L352"/>
    <mergeCell ref="M351:M352"/>
    <mergeCell ref="N351:N352"/>
    <mergeCell ref="O351:O352"/>
    <mergeCell ref="P351:P352"/>
    <mergeCell ref="Q351:Q352"/>
    <mergeCell ref="R351:R352"/>
    <mergeCell ref="S351:S352"/>
    <mergeCell ref="T351:T352"/>
    <mergeCell ref="U351:U352"/>
    <mergeCell ref="V351:V352"/>
    <mergeCell ref="W351:W352"/>
    <mergeCell ref="X351:X352"/>
    <mergeCell ref="Y351:Y352"/>
    <mergeCell ref="Z351:Z352"/>
    <mergeCell ref="AA351:AA352"/>
    <mergeCell ref="AB351:AB352"/>
    <mergeCell ref="AC351:AC352"/>
    <mergeCell ref="AD351:AD352"/>
    <mergeCell ref="AE351:AE352"/>
    <mergeCell ref="AF351:AF352"/>
    <mergeCell ref="AG351:AG352"/>
    <mergeCell ref="AH351:AH352"/>
    <mergeCell ref="AI351:AI352"/>
    <mergeCell ref="AJ351:AJ352"/>
    <mergeCell ref="AK351:AK352"/>
  </mergeCells>
  <printOptions/>
  <pageMargins left="0.9055118110236221" right="0.2755905511811024" top="0.5511811023622047" bottom="0.35433070866141736" header="0.6299212598425197" footer="0.35433070866141736"/>
  <pageSetup fitToHeight="0" fitToWidth="0" horizontalDpi="600" verticalDpi="600" orientation="landscape" paperSize="9" scale="74" r:id="rId1"/>
  <rowBreaks count="8" manualBreakCount="8">
    <brk id="46" max="36" man="1"/>
    <brk id="91" max="36" man="1"/>
    <brk id="134" max="36" man="1"/>
    <brk id="179" max="36" man="1"/>
    <brk id="226" max="36" man="1"/>
    <brk id="265" max="36" man="1"/>
    <brk id="306" max="36" man="1"/>
    <brk id="349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Yamasawa Shigeo</cp:lastModifiedBy>
  <cp:lastPrinted>2015-03-26T06:17:30Z</cp:lastPrinted>
  <dcterms:created xsi:type="dcterms:W3CDTF">2006-08-29T07:51:32Z</dcterms:created>
  <dcterms:modified xsi:type="dcterms:W3CDTF">2015-03-27T04:25:30Z</dcterms:modified>
  <cp:category/>
  <cp:version/>
  <cp:contentType/>
  <cp:contentStatus/>
</cp:coreProperties>
</file>